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Jn-svrfile\groups\AQ\PERMITS\AIRFACS\Alaska Gasline Dev Corp (AK LNG Project)\Liquefaction Plant (1539)\Construction\CPT01\Pre\RBLC\Thermal Oxidizer\"/>
    </mc:Choice>
  </mc:AlternateContent>
  <bookViews>
    <workbookView xWindow="0" yWindow="0" windowWidth="27312" windowHeight="10212"/>
  </bookViews>
  <sheets>
    <sheet name="PermitSearchResults (54)" sheetId="1" r:id="rId1"/>
  </sheets>
  <calcPr calcId="0"/>
</workbook>
</file>

<file path=xl/sharedStrings.xml><?xml version="1.0" encoding="utf-8"?>
<sst xmlns="http://schemas.openxmlformats.org/spreadsheetml/2006/main" count="583" uniqueCount="327">
  <si>
    <t>RBLCID</t>
  </si>
  <si>
    <t>FACILITY_NAME</t>
  </si>
  <si>
    <t>CORPORATE_OR_COMPANY_NAME</t>
  </si>
  <si>
    <t>FACILITY_COUNTY</t>
  </si>
  <si>
    <t>FACILITY_STATE</t>
  </si>
  <si>
    <t>FACILITY_ZIP_CODE</t>
  </si>
  <si>
    <t>FACILITY_COUNTRY</t>
  </si>
  <si>
    <t>FACILTY_CONTACT_NAME</t>
  </si>
  <si>
    <t>FACILITY_PHONE</t>
  </si>
  <si>
    <t>FACILITY_CONTACT_EMAIL</t>
  </si>
  <si>
    <t>EPA_REGION</t>
  </si>
  <si>
    <t>AGENCY_CODE</t>
  </si>
  <si>
    <t>AGENCY_NAME</t>
  </si>
  <si>
    <t>AGENCY_CONTACT</t>
  </si>
  <si>
    <t>AGENCY_PHONE</t>
  </si>
  <si>
    <t>AGENCY_EMAIL</t>
  </si>
  <si>
    <t>OTHER_AGENCY_CONTACT_INFO</t>
  </si>
  <si>
    <t>PERMIT_NUM</t>
  </si>
  <si>
    <t>SIC_CODE</t>
  </si>
  <si>
    <t>NAICS_CODE</t>
  </si>
  <si>
    <t>FACILITY_REGISTRY_SYSTEM_NUMBER</t>
  </si>
  <si>
    <t>COMPLETE_APPLICATION_DATE</t>
  </si>
  <si>
    <t>PERMIT_ISSUANCE_DATE</t>
  </si>
  <si>
    <t>DATE_DETERMINATION_ENTERED_INTO_RBLC</t>
  </si>
  <si>
    <t>DATE_DETERMINATION_LAST_UPDATED</t>
  </si>
  <si>
    <t>PERMIT_TYPE</t>
  </si>
  <si>
    <t>PERMIT_URL</t>
  </si>
  <si>
    <t>FACILITY_DESCRIPTION</t>
  </si>
  <si>
    <t>PERMIT_NOTES</t>
  </si>
  <si>
    <t>PROCESS_NAME</t>
  </si>
  <si>
    <t>PROCCESS_TYPE</t>
  </si>
  <si>
    <t>PRIMARY_FUEL</t>
  </si>
  <si>
    <t>THROUGHPUT</t>
  </si>
  <si>
    <t>THROUGHPUT_UNIT</t>
  </si>
  <si>
    <t>PROCESS_NOTES</t>
  </si>
  <si>
    <t>POLLUTANT</t>
  </si>
  <si>
    <t>TESTMETHOD</t>
  </si>
  <si>
    <t>POLLUTANT_GROUP(S)</t>
  </si>
  <si>
    <t>CAS_NUMBER</t>
  </si>
  <si>
    <t>CONTROL_METHOD_CODE</t>
  </si>
  <si>
    <t>CONTROL_METHOD_DESCRIPTION</t>
  </si>
  <si>
    <t>EMISSION_LIMIT_1</t>
  </si>
  <si>
    <t>EMISSION_LIMIT_1_UNIT</t>
  </si>
  <si>
    <t>EMISSION_LIMIT_1_AVG_TIME_CONDITION</t>
  </si>
  <si>
    <t>CASE-BY-CASE_BASIS</t>
  </si>
  <si>
    <t>OTHER_ APPLICABLE_REQUIREMENTS</t>
  </si>
  <si>
    <t>OTHER_FACTORS</t>
  </si>
  <si>
    <t>PERCENT_EFFICIENCY</t>
  </si>
  <si>
    <t>COMPLIANCE_VERIFIED</t>
  </si>
  <si>
    <t>EMISSION_LIMIT_2</t>
  </si>
  <si>
    <t>EMISSION_LIMIT_2_UNIT</t>
  </si>
  <si>
    <t>EMISSION_LIMIT_2_AVGERAGE_TIME_CONDITION</t>
  </si>
  <si>
    <t>STANDARAD_EMISSION_LIMIT</t>
  </si>
  <si>
    <t>STANDARD_EMISSION_LIMIT_UNIT</t>
  </si>
  <si>
    <t>STANDARD_LIMIT_AVERAGE_TIME_CONDITION</t>
  </si>
  <si>
    <t>COST_EFFECTIVENESS</t>
  </si>
  <si>
    <t>INCREMENTAL_COST_EFFECTIVENESS</t>
  </si>
  <si>
    <t>Cost_Verified</t>
  </si>
  <si>
    <t>DOLLAR_YEAR_USED_IN_COST_ESTIMATES</t>
  </si>
  <si>
    <t>POLLUTANT_COMPLIANCE_NOTES</t>
  </si>
  <si>
    <t>USA</t>
  </si>
  <si>
    <t>A</t>
  </si>
  <si>
    <t>MMBTU/H</t>
  </si>
  <si>
    <t>Unspecified</t>
  </si>
  <si>
    <t>N</t>
  </si>
  <si>
    <t>BACT-PSD</t>
  </si>
  <si>
    <t>U</t>
  </si>
  <si>
    <t>ANNUAL AVERAGE</t>
  </si>
  <si>
    <t>natural gas</t>
  </si>
  <si>
    <t>P</t>
  </si>
  <si>
    <t>Regenerative Thermal Oxidizer</t>
  </si>
  <si>
    <t>B</t>
  </si>
  <si>
    <t>CO-0067</t>
  </si>
  <si>
    <t>LANCASTER PLANT</t>
  </si>
  <si>
    <t>KERR-MCGEE GATHERING</t>
  </si>
  <si>
    <t>WELD</t>
  </si>
  <si>
    <t>CO</t>
  </si>
  <si>
    <t>JENNIFER SHEA</t>
  </si>
  <si>
    <t>720-929-6028</t>
  </si>
  <si>
    <t>JENNIFER.SHEA@ANADARKO.COM</t>
  </si>
  <si>
    <t>CO001</t>
  </si>
  <si>
    <t>COLORADO DEPT OF HEALTH - AIR POLL CTRL</t>
  </si>
  <si>
    <t>MR. ROLAND HEA</t>
  </si>
  <si>
    <t>(303) 692-3252</t>
  </si>
  <si>
    <t>Roland.Hea@state.co.us</t>
  </si>
  <si>
    <t>12WE1492</t>
  </si>
  <si>
    <t>11/30/2011 &amp;nbsp;ACT</t>
  </si>
  <si>
    <t>06/04/2013 &amp;nbsp;ACT</t>
  </si>
  <si>
    <t>Natural gas processing facility.</t>
  </si>
  <si>
    <t>Kerr-McGee has submitted a request to modify their Ft. Lupton Gas Plant to include a new cryogenic plant referred to as the Lancaster Plant.  _x000D_
_x000D_
This was PSD Major for GHG only.</t>
  </si>
  <si>
    <t>Carbon Dioxide Equivalent (CO2e)</t>
  </si>
  <si>
    <t>(Greenhouse Gasses (GHG))</t>
  </si>
  <si>
    <t>CO2e</t>
  </si>
  <si>
    <t>OPERATING PERMIT</t>
  </si>
  <si>
    <t>Four Thermal Oxidizers</t>
  </si>
  <si>
    <t>Each amine unit (including flash tank and still vent) will have emissions routed to a thermal oxidizer.  The oxidizers will fire pipeline quality natural gas (i.e., generating combustion-related GHGs), at a maximum rate of 11.0 MMBtu/hr (supplemental plus burner), as needed to maintain a combustion chamber temperature of at least 1,400oF.</t>
  </si>
  <si>
    <t>good combustion practices and periodic compliance testing</t>
  </si>
  <si>
    <t>T/YR</t>
  </si>
  <si>
    <t>LA</t>
  </si>
  <si>
    <t>LA001</t>
  </si>
  <si>
    <t>LOUISIANA DEPARTMENT OF ENV QUALITY</t>
  </si>
  <si>
    <t>MR. BRYAN D. JOHNSTON</t>
  </si>
  <si>
    <t>(225)219-3450</t>
  </si>
  <si>
    <t>BRYAN.JOHNSTON@LA.GOV</t>
  </si>
  <si>
    <t>D</t>
  </si>
  <si>
    <t>ANNUAL MAXIMUM</t>
  </si>
  <si>
    <t>UNKNOWN</t>
  </si>
  <si>
    <t>CALCASIEU</t>
  </si>
  <si>
    <t>Thermal Oxidizers</t>
  </si>
  <si>
    <t>LA-0266</t>
  </si>
  <si>
    <t>EUNICE GAS EXTRACTION PLANT</t>
  </si>
  <si>
    <t>CROSSTEX PROCESSING SERVICES, LLC</t>
  </si>
  <si>
    <t>ACADIA</t>
  </si>
  <si>
    <t>KELLY BERGERON</t>
  </si>
  <si>
    <t>(225) 673-6137</t>
  </si>
  <si>
    <t>KELLY.BERGERON@CROSSTEXENERGY.COM</t>
  </si>
  <si>
    <t>PERMIT WRITER: DR. QINGMING ZHANG, (225)219-3417</t>
  </si>
  <si>
    <t>PSD-LA-569(M-1)</t>
  </si>
  <si>
    <t>09/24/2012 &amp;nbsp;ACT</t>
  </si>
  <si>
    <t>05/01/2013 &amp;nbsp;ACT</t>
  </si>
  <si>
    <t>Natural gas processing plant consisting of two crypgenic process trains.</t>
  </si>
  <si>
    <t>Complete application date = date of administrative completeness</t>
  </si>
  <si>
    <t>12-MONTH ROLLING AVERAGE</t>
  </si>
  <si>
    <t>Good combustion practices</t>
  </si>
  <si>
    <t>Regenerative Thermal Oxidizer (RTO) (EQT 0062)</t>
  </si>
  <si>
    <t>LA-0296</t>
  </si>
  <si>
    <t>LAKE CHARLES CHEMICAL COMPLEX LDPE UNIT</t>
  </si>
  <si>
    <t>SASOL CHEMICALS (USA) LLC</t>
  </si>
  <si>
    <t>ERIC RODRIGUEZ</t>
  </si>
  <si>
    <t>(281) 588-3761</t>
  </si>
  <si>
    <t>ERIC.RODRIGUEZ@US.SASOL.COM</t>
  </si>
  <si>
    <t>PSD-LA-779</t>
  </si>
  <si>
    <t>05/02/2013 &amp;nbsp;ACT</t>
  </si>
  <si>
    <t>05/23/2014 &amp;nbsp;ACT</t>
  </si>
  <si>
    <t>The Low Density Polyethylene (LDPE) Unit will produce LDPE by the high pressure polymerization of ethylene.</t>
  </si>
  <si>
    <t>Complete application date = date of administrative completeness_x000D_
_x000D_
This RBLC entry addresses the Low Density Polyethylene (LDPE) Unit of the Lake Charles Cracker Project (LCCP).  This entry also addresses the Emergency Diesel Generators associated with the entire LCCP, as all of the permitted units are identical.</t>
  </si>
  <si>
    <t>TPY</t>
  </si>
  <si>
    <t>LDPE Thermal Oxidizer (EQT 648)</t>
  </si>
  <si>
    <t>MM BTU/HR</t>
  </si>
  <si>
    <t>The thermal oxidizer controls the following process vents:_x000D_
Blender M-301 (LDPE-M-301, EQT 0649)_x000D_
Blender M-302 (LDPE-M-302, EQT 0650)_x000D_
Blender M-303 (LDPE-M-303, EQT 0651)_x000D_
Blender M-304 (LDPE-M-304, EQT 0652)_x000D_
Blender M-305 (LDPE-M-305, EQT 0653)_x000D_
Blender M-306 (LDPE-M-306, EQT 0654)_x000D_
Blender M-307 (LDPE-M-307, EQT 0655)_x000D_
Blender M-308 (LDPE-M-308, EQT 0656)_x000D_
Extruder Pellet Hopper BN-700 (LDPE-BN-700, EQT 0657)_x000D_
Pellet Silo BN-801A (LDPE-BN-801A, EQT 0658)_x000D_
Pellet Silo BN-801B (LDPE-BN-801B, EQT 0659)_x000D_
Pellet Silo BN-801C (LDPE-BN-801C, EQT 0660)_x000D_
Pellet Silo BN-801D (LDPE-BN-801D, EQT 0661)_x000D_
Pellet Silo BN-801E (LDPE-BN-801E, EQT 0662)_x000D_
Pellet Silo BN-801F (LDPE-BN-801F, EQT 0663)_x000D_
Centrifugal Dryer Vent D-201 (LDPE-D-201, EQT 0668)_x000D_
Pellet Elutriation Separator / Vent S-353 (LDPE-S-353, EQT 0669)_x000D_
Pellet Elutriation Separator / Vent S-354 (LDPE-S-354, EQT 0670)</t>
  </si>
  <si>
    <t>Compliance with the applicable provisions of 40 CFR 63 Subpart SS.</t>
  </si>
  <si>
    <t>BACT is determined to be compliance with the applicable provisions of Subpart SS, including, but not limited to, the closed vent system requirements of 40 CFR 63.983 and the operating, performance testing, and temperature monitoring requirements of 40 CFR 63.988._x000D_
_x000D_
The CO2e limits are based on a CH4 global warming potential (GWP) of 21 and a N2O GWP of 310.  In the event any GWP is revised, the CO2e limits shall be revised accordingly without the need to modify the permit.</t>
  </si>
  <si>
    <t>LA-0298</t>
  </si>
  <si>
    <t>LAKE CHARLES CHEMICAL COMPLEX GUERBET ALCOHOLS UNIT</t>
  </si>
  <si>
    <t>Complete application date = date of administrative completeness_x000D_
_x000D_
This RBLC entry addresses the Guerbet Alcohol Unit of the Lake Charles Cracker Project.  This unit will produce specific, single-branched alcohols, known as dimer alcohols, in the C12 to C32 range.</t>
  </si>
  <si>
    <t>Guerbet Unit Thermal Oxidizer (EQT 771)</t>
  </si>
  <si>
    <t>Compliance with the applicable provisions of LAC 33:III.2115, including, but not limited to, the control requirements of LAC 33:III.2115.C and the temperature monitoring requirements of LAC 33:III.2115.K.2.a</t>
  </si>
  <si>
    <t>The CO2e limits are based on a CH4 global warming potential (GWP) of 21 and a N2O GWP of 310.  In the event any GWP is revised, the CO2e limits shall be revised accordingly without the need to modify the permit.</t>
  </si>
  <si>
    <t>MM Btu/hr</t>
  </si>
  <si>
    <t>LA-0301</t>
  </si>
  <si>
    <t>LAKE CHARLES CHEMICAL COMPLEX ETHYLENE 2 UNIT</t>
  </si>
  <si>
    <t>Complete application date = date of administrative completeness_x000D_
_x000D_
This RBLC entry addresses Ethylene Unit 2 of the Lake Charles Cracker Project.  This unit will produce ethylene by thermally cracking ethane in cracking furnaces.</t>
  </si>
  <si>
    <t>Thermal Oxidizer</t>
  </si>
  <si>
    <t>Thermal Oxidizer (EQT 980)</t>
  </si>
  <si>
    <t>Compliance with 40 CFR 63 Subpart SS</t>
  </si>
  <si>
    <t>BACT is compliance with the applicable provisions of 40 CFR 63 Subpart SS, including, but not limited to, the closed vent system requirements of 40 CFR 63.983 and the operating, performance testing, and temperature monitoring requirements of 40 CFR 63.988._x000D_
_x000D_
The CO2e limits are based on a CH4 global warming potential (GWP) of 21 and a N2O GWP of 310.  In the event any GWP is revised, the CO2e limits shall be revised accordingly without the need to modify the permit.</t>
  </si>
  <si>
    <t>LA-0305</t>
  </si>
  <si>
    <t>LAKE CHARLES METHANOL FACILITY</t>
  </si>
  <si>
    <t>LAKE CHARLES METHANOL, LLC</t>
  </si>
  <si>
    <t>CALCASIEU PARISH</t>
  </si>
  <si>
    <t>JOHN MCDANIEL</t>
  </si>
  <si>
    <t>318-308-0322</t>
  </si>
  <si>
    <t>JMCDANIEL@LAKECHARLESMETHANOL.COM</t>
  </si>
  <si>
    <t>Dan Nguyen - (225)219-3395</t>
  </si>
  <si>
    <t>PSD-LA-803(M1)</t>
  </si>
  <si>
    <t>06/16/2016 &amp;nbsp;ACT</t>
  </si>
  <si>
    <t>06/30/2016 &amp;nbsp;ACT</t>
  </si>
  <si>
    <t>Proposed facility to produce methanol, H2, H2SO4, CO2, Argon and electricity from Pet Coke</t>
  </si>
  <si>
    <t>PSD-LA-803 was issued 2/24/2016.  The facility has not commence construction when Permit PSD-LA-803(M1) was issued.</t>
  </si>
  <si>
    <t>Natural Gas</t>
  </si>
  <si>
    <t>good equipment design and good combustion practices</t>
  </si>
  <si>
    <t>Regenerative Thermal Oxidizers</t>
  </si>
  <si>
    <t>fuel gas</t>
  </si>
  <si>
    <t>mm btu/hr (each)</t>
  </si>
  <si>
    <t>LA-0307</t>
  </si>
  <si>
    <t>MAGNOLIA LNG FACILITY</t>
  </si>
  <si>
    <t>MAGNOLIA LNG, LLC</t>
  </si>
  <si>
    <t>KOMI HASSAN</t>
  </si>
  <si>
    <t>713-815-6900</t>
  </si>
  <si>
    <t>KHASSAN@MAGNOLIALNG.COM</t>
  </si>
  <si>
    <t>Permit writer: Dan Nguyen - (225)219-3395</t>
  </si>
  <si>
    <t>PSD-LA-792</t>
  </si>
  <si>
    <t>11/15/2015 &amp;nbsp;ACT</t>
  </si>
  <si>
    <t>03/21/2016 &amp;nbsp;ACT</t>
  </si>
  <si>
    <t>A new facility to liquefy 8.0 million metric tons per year of natural gas</t>
  </si>
  <si>
    <t>mm btu/hr</t>
  </si>
  <si>
    <t>LB/MM BTU</t>
  </si>
  <si>
    <t>Thermal oxidizers (2 units)</t>
  </si>
  <si>
    <t>good combustion/operating/maintenance practices and fueled by natural gas</t>
  </si>
  <si>
    <t>Not Found</t>
  </si>
  <si>
    <t>LA-0311</t>
  </si>
  <si>
    <t>DONALDSONVILLE NITROGEN COMPLEX</t>
  </si>
  <si>
    <t>CF INDUSTRIES NITROGEN, LLC</t>
  </si>
  <si>
    <t>ASCENSION</t>
  </si>
  <si>
    <t>VALERIE KAZLAUSKAS</t>
  </si>
  <si>
    <t>(225) 473-5585</t>
  </si>
  <si>
    <t>VKAZLAUSKAS@CFINDUSTRIES.COM</t>
  </si>
  <si>
    <t>PSD-LA-772</t>
  </si>
  <si>
    <t>12/20/2012 &amp;nbsp;ACT</t>
  </si>
  <si>
    <t>07/15/2013 &amp;nbsp;ACT</t>
  </si>
  <si>
    <t>Permit addresses the addition of the following new process units:_x000D_
No. 6 Ammonia Plant (1,460,000 TPY)_x000D_
No. 5 Urea Plant (1,405,250 TPY)_x000D_
No. 4 Nitric Acid Plant (657,000 TPY)_x000D_
No. 3 Urea Ammonium Nitrate Plant (1,788,500 TPY)</t>
  </si>
  <si>
    <t>Nos. 5 and 6 Ammonia Plants Thermal Oxidizer (7-13, EQT 160)</t>
  </si>
  <si>
    <t>Good thermal oxidizer design with appropriate instrumentation; use of natural gas as fuel.</t>
  </si>
  <si>
    <t>LA-0316</t>
  </si>
  <si>
    <t>CAMERON LNG FACILITY</t>
  </si>
  <si>
    <t>CAMERON LNG LLC</t>
  </si>
  <si>
    <t>CAMERON</t>
  </si>
  <si>
    <t>CLAYTON MILLER</t>
  </si>
  <si>
    <t>337-680-4531</t>
  </si>
  <si>
    <t>CMILLER@CAMERONLNG.COM</t>
  </si>
  <si>
    <t>permit writer: dan nguyen (225)219-3395</t>
  </si>
  <si>
    <t>PSD-LA-766(M3)</t>
  </si>
  <si>
    <t>12/12/2016 &amp;nbsp;ACT</t>
  </si>
  <si>
    <t>02/17/2017 &amp;nbsp;ACT</t>
  </si>
  <si>
    <t>a facility to liquefy natural gas for export (5 trains)</t>
  </si>
  <si>
    <t>Permit PSD-LA-766, dated 10/1/13 for liquefaction trains 1,2, and 3_x000D_
Permit PSD-LA-766(M1), dated 6/26/14, for minor changes;  Permit PSD-LA-766(M2), dated 3/3/16, for train 4 and 5</t>
  </si>
  <si>
    <t>thermal oxidizers (4 units)</t>
  </si>
  <si>
    <t>good equipment design, proper operating practices, and fueled by natural gas</t>
  </si>
  <si>
    <t>NESHAP</t>
  </si>
  <si>
    <t>LA-0323</t>
  </si>
  <si>
    <t>MONSANTO LULING PLANT</t>
  </si>
  <si>
    <t>MONSANTO COMPANY</t>
  </si>
  <si>
    <t>ST. CHARLES PARISH</t>
  </si>
  <si>
    <t>ENRIQUE WEHLEN</t>
  </si>
  <si>
    <t>ENRIGUE.WEHLEN@MONSANTO.COM</t>
  </si>
  <si>
    <t>PSD-LA-890</t>
  </si>
  <si>
    <t>09/21/2015 &amp;nbsp;ACT</t>
  </si>
  <si>
    <t>01/09/2017 &amp;nbsp;ACT</t>
  </si>
  <si>
    <t>http://edms.deq.louisiana.gov/app/doc/view.aspx?doc=10460194&amp;ob=yes</t>
  </si>
  <si>
    <t>Chemical Manufacture</t>
  </si>
  <si>
    <t>Dicamba Manufacturing Facility expansion project.</t>
  </si>
  <si>
    <t>mmbtu/h</t>
  </si>
  <si>
    <t>Thermal Oxidizer with Caustic Scrubber</t>
  </si>
  <si>
    <t>Not Available</t>
  </si>
  <si>
    <t>TX-0634</t>
  </si>
  <si>
    <t>LONE STAR NGL, MONT BELVIEU GAS PLANT</t>
  </si>
  <si>
    <t>ENERGY TRANSFER PARTNERS, LP</t>
  </si>
  <si>
    <t>CHAMBERS</t>
  </si>
  <si>
    <t>TX</t>
  </si>
  <si>
    <t>CLINT COWAN</t>
  </si>
  <si>
    <t>CLINT.COWAN@ENERGYTRANSFER.COM</t>
  </si>
  <si>
    <t>OT007</t>
  </si>
  <si>
    <t>EPA REGION VI</t>
  </si>
  <si>
    <t>MS. ASHLEY MOHR</t>
  </si>
  <si>
    <t>(214) 665-7289</t>
  </si>
  <si>
    <t>MOHR.ASHLEY@EPA.GOV</t>
  </si>
  <si>
    <t>PSD-TX-93813-GHG</t>
  </si>
  <si>
    <t>12/07/2011 &amp;nbsp;ACT</t>
  </si>
  <si>
    <t>10/12/2012 &amp;nbsp;ACT</t>
  </si>
  <si>
    <t>The facility will modify the existing fractionation (FRAC I) train and construct  a second fractionation  (FRAC II) train at the Mont Belvieu Gas Plant in Chambers County, Texas. _x000D_
The FRAC I and FRAC II trains are identical. The first stage in each fractionation  train (FRAC J and FRAC II) is an amine unit. _x000D_
Both fractionation trains (FRAC I and FRAC IT) will employ a hot oil system that will provide heat to the process.</t>
  </si>
  <si>
    <t>Other - Equation C-2a in 40 CFR Part 98 Subpart C</t>
  </si>
  <si>
    <t>365-DAY ROLLING AVERAGE</t>
  </si>
  <si>
    <t>Two Thermal Oxidizers (Combustion Unit) for control of waste gas streams. 012-THERMO and 002-THERMO._x000D_
_x000D_
The thermal oxidizer is designed to combust low-VOC concentration  waste gas from the amjne units and has a fuel rating of 10 MMBtu/hr when firing natural gas.</t>
  </si>
  <si>
    <t>Limit is for each of the two thermal oxidizers.(OO2-THERMO and 012-THERMO)</t>
  </si>
  <si>
    <t>TX-0636</t>
  </si>
  <si>
    <t>HOUSTON CENTRAL GAS PLANT</t>
  </si>
  <si>
    <t>COPANO PROCESSING L.P</t>
  </si>
  <si>
    <t>COLORADO</t>
  </si>
  <si>
    <t>REX PROSSER</t>
  </si>
  <si>
    <t>7130621-9547</t>
  </si>
  <si>
    <t>REX.PROSSER@COPANO.COM</t>
  </si>
  <si>
    <t>PSD-TX-104949-GHG</t>
  </si>
  <si>
    <t>09/05/2012 &amp;nbsp;ACT</t>
  </si>
  <si>
    <t>03/08/2013 &amp;nbsp;ACT</t>
  </si>
  <si>
    <t>Copano operates a gas processing plant and associated support facilities referred as Houston Central Gas Plant located in Colorado County, Sheridan, TX.</t>
  </si>
  <si>
    <t>12 MONTH ROLLING AVG</t>
  </si>
  <si>
    <t>Regenerative Thermal Oxidizer (RTO) (Combustion Unit).</t>
  </si>
  <si>
    <t>Other - 40 CFR Part 98, Subpart A, Table A-1.</t>
  </si>
  <si>
    <t>TX001</t>
  </si>
  <si>
    <t>TEXAS  COMMISSION ON ENVIRONMENTAL QUALITY (TCEQ)</t>
  </si>
  <si>
    <t>MS. ANNE INMAN</t>
  </si>
  <si>
    <t>(512) 239-1267</t>
  </si>
  <si>
    <t>anne.inman@tceq.texas.gov</t>
  </si>
  <si>
    <t>TX-0746</t>
  </si>
  <si>
    <t>NUEVO MIDSTREAM, RAMSEY GAS PLANT</t>
  </si>
  <si>
    <t>NUEVO MIDSTREAM LLC</t>
  </si>
  <si>
    <t>REEVES</t>
  </si>
  <si>
    <t>CLINT CONE</t>
  </si>
  <si>
    <t>432-273-0010</t>
  </si>
  <si>
    <t>CC@NUEVOMIDSTREAM.COM</t>
  </si>
  <si>
    <t>EPA Region 6 Permit Writer: Ms. Nevine Salem, Air Permitting Section (6PD-R), 1445 Ross Avenue, Dallas, Texas 75202</t>
  </si>
  <si>
    <t>PSD-TX-1392-GHG</t>
  </si>
  <si>
    <t>10/10/2014 &amp;nbsp;ACT</t>
  </si>
  <si>
    <t>11/18/2014 &amp;nbsp;ACT</t>
  </si>
  <si>
    <t>http://yosemite.epa.gov/r6/Apermit.nsf/AirP</t>
  </si>
  <si>
    <t>This project authorizes Nuevo to build three additional facilities (Ramsey IV, V, and VI Plants) and associated Amine Plants (Amine I and II Plants). Nuevo Midstream core capabilities include gas gathering, treating and conditioning, compression, and processing. This expansion project will increase the processing capacity of the existing plant with three 200 MMSCF/D cryogenic plants and two 1,000-gpm amine plants, or equivalent, with combined rating being â‰¤ 2,000 gpm.
A percentage of the acid gas from the amine still vents (EPNs: A-4 and A-5) will be captured and routed to a pipeline for Carbon Capture and Sequestration (CCS) purposes and the remaining acid gas from the amine still vents will be routed to the regenerative thermal oxidizer (EPNs: RTO-4 and RTO-5).</t>
  </si>
  <si>
    <t>The Texas Commission on Environmental Quality (TCEQ) is the permitting authority for the non-GHG emissions associated with this project. See: CN604322891 and RN100228899</t>
  </si>
  <si>
    <t>MMBtu/yr</t>
  </si>
  <si>
    <t>**Utilizes CCS to capture 35% of the CO2 emissions from the Amine Still Vent before routing to the RTO._x000D_
_x000D_
The residue gas has a low carbon intensity and is equivalent to pipeline quality natural gas</t>
  </si>
  <si>
    <t>365 DAY ROLLING AVERAGE</t>
  </si>
  <si>
    <t>% CAPTURE OF CO2</t>
  </si>
  <si>
    <t>DRE required to be 99% for the VOC. _x000D_
The annual CO2e emission limit of 215,192 TPY is from RTO-4 and RTO-5 combined at the end of each calendar year at minimum combustion temperature of 1,550 ÂºF for each RTO on a 365-day rolling average.  We note that this limits represents approximately 65% of the GHGs from the amine still vents that would remain after a 35% capture rate (as proposed in BACT for the amine vents), as well as a small amount of GHGs that are produced as a result of the combustion of VOCs in the RTOs. Compliance shall be determined by the monthly calculations of GHG emissions using equation W-3 consistent with 40 CFR [98.233(d)(2)].</t>
  </si>
  <si>
    <t>TX-0747</t>
  </si>
  <si>
    <t>LONE STAR NGL FRACTIONATORS, MONT BELVIEU GAS PLANT</t>
  </si>
  <si>
    <t>LONE STAR NGL FRACTIONATORS</t>
  </si>
  <si>
    <t>JEFF WEILER</t>
  </si>
  <si>
    <t>210-403-7323</t>
  </si>
  <si>
    <t>JEFF.WEILER@ENERGYTRANSFER.COM</t>
  </si>
  <si>
    <t>EPA Region 6 Permit Writer: Nevine Salem, Air Permitting Section (6PD-R), EPA Region 6, 1445 Ross Avenue, Dallas, Tx 75202</t>
  </si>
  <si>
    <t>PSD-TX-110274-GHG</t>
  </si>
  <si>
    <t>03/07/2014 &amp;nbsp;ACT</t>
  </si>
  <si>
    <t>04/16/2014 &amp;nbsp;ACT</t>
  </si>
  <si>
    <t>http://yosemite.epa.gov/r6/Apermit.nsf/AirP#B</t>
  </si>
  <si>
    <t>This project allows Lone Star to construct a fractionation plant (FRAC III Plant) at it's existing plant in Mont Belvieu, TX. The new plant will operate to separate the NGL into the constituent gas products, which include purity ethane, propane, butanes, and natural gasoline, for sale to customers. The FRAC III Plant will process approximately 100,000 barrels per day each based on a Y-grade Natural Gas Liquids, of which ethane and propane are the major components, with heavier components making up the minor fraction.
*Permit condition includes a Site-wide requirement that the Permittee install, operate and maintain electric driven engines for refrigeration compression.*</t>
  </si>
  <si>
    <t>The Texas Commission on Environmental Quality is the permitting authority for the non-GHG emissions associated with this project. See: CN604309419; RN106018260_x000D_
_x000D_
The only BACT practice selected for site-wide implementation is the use of electric-driven engines for refrigeration compression. Although the selected BACT does not correlate to a numerical limit, it does result in a permit condition which requires the company to install and operate electric driven engines for refrigeration compression.</t>
  </si>
  <si>
    <t>Waste gas and fuel gas</t>
  </si>
  <si>
    <t>MMBtu/hr w/Nat Gas</t>
  </si>
  <si>
    <t>Each fractionation unit (FRAC I and FRAC II) will utilize a thermal oxidizer (002-THERMO and 012-THERMO) for control of waste gas streams. GHG emissions from the thermal oxidizers will result from waste gas and fuel gas combustion. The thermal oxidizer will have a hydrocarbon destruction and removal efficiency (DRE) of 99%.</t>
  </si>
  <si>
    <t>TPY OF CO2E</t>
  </si>
  <si>
    <t>365-DAY TOTAL ROLLED DAILY</t>
  </si>
  <si>
    <t>DEG F</t>
  </si>
  <si>
    <t>Use of Standard Thermal Oxidizers â€“ Lone Star NGL will be utilizing standard thermal oxidizers with a 99% DRE for VOC. This type of thermal oxidizer will be used to meet stringent VOC control requirements for the Houston-Galveston-Brazoria â€œsevereâ€ ozone non-attainment area._x000D_
â€¢ Proper Design, Operation, and Good Combustion Practices â€“ Periodic maintenance will help maintain the efficiency of the thermal oxidizer. Temperature monitoring will ensure proper thermal oxidizer operation._x000D_
_x000D_
-The Permittee shall maintain the combustion temperature at a minimum of 1,400_x000D_
Â°F at all times when processing waste gases from the amine unit in the thermal_x000D_
oxidizer. Temperature monitoring of the thermal oxidizer will ensure proper_x000D_
operation. The Permittee shall install and maintain a temperature recording device_x000D_
with an accuracy of the greater of Â±0.75 percent of the temperature being_x000D_
measured expressed in degrees Celsius or Â±2.5Â°C._x000D_
-The thermal oxidizers' exhaust temperature shall be continuously monitored and_x000D_
recorded when waste gas is directed to the oxidizers. The temperature_x000D_
measurement devices shall reduce the temperature readings to an averaging period of 6 minutes or less and record it at that frequency._x000D_
-Oxygen analyzers shall continuously monitor and record oxygen concentration_x000D_
when waste gas is directed to the thermal oxidizers. It shall reduce the oxygen_x000D_
readings to an averaging period of 6 minutes or less and record it at that_x000D_
frequency.</t>
  </si>
  <si>
    <t>TX-0766</t>
  </si>
  <si>
    <t>GOLDEN PASS LNG EXPORT TERMINAL</t>
  </si>
  <si>
    <t>GOLDEN PASS PRODUCTS, LLC</t>
  </si>
  <si>
    <t>JEFFERSON</t>
  </si>
  <si>
    <t>BOB TOMLINSON</t>
  </si>
  <si>
    <t>713-860-6348</t>
  </si>
  <si>
    <t>Erik Hendrickson, (512) 239-1095, Erik.Hendrickson@TCEQ.Texas.gov</t>
  </si>
  <si>
    <t>116055, PSDTX1386, GHGPSDTX100</t>
  </si>
  <si>
    <t>04/03/2015 &amp;nbsp;ACT</t>
  </si>
  <si>
    <t>09/11/2015 &amp;nbsp;ACT</t>
  </si>
  <si>
    <t>Liquefied natural gas (LNG) export terminal.</t>
  </si>
  <si>
    <t>Four thermal oxidizers at site.</t>
  </si>
  <si>
    <t>Equipment specifications &amp; work â€“ good combustion practices</t>
  </si>
  <si>
    <t>proper design 99% destruction efficiency &amp; 1400 degrees F.</t>
  </si>
  <si>
    <t>tpy</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</si>
</sst>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_(* \(#,##0.00\);_(* &quot;-&quot;??_);_(@_)"/>
    <numFmt numFmtId="165" formatCode="_(* #,##0_);_(* \(#,##0\);_(* &quot;-&quot;??_);_(@_)"/>
  </numFmts>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43" fontId="1" fillId="0" borderId="0" applyFont="0" applyFill="0" applyBorder="0" applyAlignment="0" applyProtection="0"/>
  </cellStyleXfs>
  <cellXfs count="4">
    <xf numFmtId="0" fontId="0" fillId="0" borderId="0" xfId="0"/>
    <xf numFmtId="0" fontId="0" fillId="0" borderId="0" xfId="0" applyAlignment="1"/>
    <xf numFmtId="14" fontId="0" fillId="0" borderId="0" xfId="0" applyNumberFormat="1" applyAlignment="1"/>
    <xf numFmtId="165" fontId="0" fillId="0" borderId="0" xfId="42" applyNumberFormat="1" applyFont="1" applyAlignment="1"/>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Comma" xfId="42" builtinId="3"/>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133"/>
  <sheetViews>
    <sheetView tabSelected="1" topLeftCell="AO1" workbookViewId="0">
      <pane ySplit="1" topLeftCell="A2" activePane="bottomLeft" state="frozen"/>
      <selection pane="bottomLeft" activeCell="AR21" sqref="AR21"/>
    </sheetView>
  </sheetViews>
  <sheetFormatPr defaultColWidth="9.109375" defaultRowHeight="14.4" x14ac:dyDescent="0.3"/>
  <cols>
    <col min="1" max="3" width="9.109375" style="1"/>
    <col min="4" max="22" width="0" style="1" hidden="1" customWidth="1"/>
    <col min="23" max="23" width="9.109375" style="1"/>
    <col min="24" max="26" width="0" style="1" hidden="1" customWidth="1"/>
    <col min="27" max="27" width="9.109375" style="1"/>
    <col min="28" max="28" width="17.33203125" style="1" customWidth="1"/>
    <col min="29" max="29" width="19" style="1" customWidth="1"/>
    <col min="30" max="30" width="62.6640625" style="1" customWidth="1"/>
    <col min="31" max="31" width="14.5546875" style="1" customWidth="1"/>
    <col min="32" max="32" width="19.6640625" style="1" customWidth="1"/>
    <col min="33" max="34" width="9.109375" style="1"/>
    <col min="35" max="35" width="13.5546875" style="1" customWidth="1"/>
    <col min="36" max="36" width="20.77734375" style="1" customWidth="1"/>
    <col min="37" max="39" width="0" style="1" hidden="1" customWidth="1"/>
    <col min="40" max="40" width="9.109375" style="1"/>
    <col min="41" max="41" width="30.88671875" style="1" customWidth="1"/>
    <col min="42" max="42" width="11.109375" style="1" bestFit="1" customWidth="1"/>
    <col min="43" max="16384" width="9.109375" style="1"/>
  </cols>
  <sheetData>
    <row r="1" spans="1:60" x14ac:dyDescent="0.3">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row>
    <row r="2" spans="1:60" x14ac:dyDescent="0.3">
      <c r="A2" s="1" t="s">
        <v>72</v>
      </c>
      <c r="B2" s="1" t="s">
        <v>73</v>
      </c>
      <c r="C2" s="1" t="s">
        <v>74</v>
      </c>
      <c r="D2" s="1" t="s">
        <v>75</v>
      </c>
      <c r="E2" s="1" t="s">
        <v>76</v>
      </c>
      <c r="F2" s="1">
        <v>80621</v>
      </c>
      <c r="G2" s="1" t="s">
        <v>60</v>
      </c>
      <c r="H2" s="1" t="s">
        <v>77</v>
      </c>
      <c r="I2" s="1" t="s">
        <v>78</v>
      </c>
      <c r="J2" s="1" t="s">
        <v>79</v>
      </c>
      <c r="K2" s="1">
        <v>8</v>
      </c>
      <c r="L2" s="1" t="s">
        <v>80</v>
      </c>
      <c r="M2" s="1" t="s">
        <v>81</v>
      </c>
      <c r="N2" s="1" t="s">
        <v>82</v>
      </c>
      <c r="O2" s="1" t="s">
        <v>83</v>
      </c>
      <c r="P2" s="1" t="s">
        <v>84</v>
      </c>
      <c r="R2" s="1" t="s">
        <v>85</v>
      </c>
      <c r="S2" s="1">
        <v>1311</v>
      </c>
      <c r="T2" s="1">
        <v>211111</v>
      </c>
      <c r="U2" s="1">
        <v>110002052974</v>
      </c>
      <c r="V2" s="1" t="s">
        <v>86</v>
      </c>
      <c r="W2" s="1" t="s">
        <v>87</v>
      </c>
      <c r="X2" s="2">
        <v>41899</v>
      </c>
      <c r="Y2" s="2">
        <v>42495</v>
      </c>
      <c r="Z2" s="1" t="s">
        <v>71</v>
      </c>
      <c r="AB2" s="1" t="s">
        <v>88</v>
      </c>
      <c r="AC2" s="1" t="s">
        <v>89</v>
      </c>
      <c r="AD2" s="1" t="s">
        <v>94</v>
      </c>
      <c r="AE2" s="1">
        <v>19.2</v>
      </c>
      <c r="AG2" s="1">
        <v>44</v>
      </c>
      <c r="AH2" s="1" t="s">
        <v>62</v>
      </c>
      <c r="AI2" s="1" t="s">
        <v>95</v>
      </c>
      <c r="AJ2" s="1" t="s">
        <v>90</v>
      </c>
      <c r="AK2" s="1" t="s">
        <v>63</v>
      </c>
      <c r="AL2" s="1" t="s">
        <v>91</v>
      </c>
      <c r="AM2" s="1" t="s">
        <v>92</v>
      </c>
      <c r="AN2" s="1" t="s">
        <v>69</v>
      </c>
      <c r="AO2" s="1" t="s">
        <v>325</v>
      </c>
      <c r="AP2" s="3">
        <v>0</v>
      </c>
      <c r="AS2" s="1" t="s">
        <v>65</v>
      </c>
      <c r="AT2" s="1" t="s">
        <v>93</v>
      </c>
      <c r="AU2" s="1" t="s">
        <v>66</v>
      </c>
      <c r="AV2" s="1">
        <v>0</v>
      </c>
      <c r="AW2" s="1" t="s">
        <v>66</v>
      </c>
      <c r="AX2" s="1">
        <v>0</v>
      </c>
      <c r="BA2" s="1">
        <v>0</v>
      </c>
      <c r="BD2" s="1">
        <v>0</v>
      </c>
      <c r="BE2" s="1">
        <v>0</v>
      </c>
      <c r="BF2" s="1" t="s">
        <v>64</v>
      </c>
      <c r="BH2" s="1" t="s">
        <v>96</v>
      </c>
    </row>
    <row r="3" spans="1:60" x14ac:dyDescent="0.3">
      <c r="A3" s="1" t="s">
        <v>109</v>
      </c>
      <c r="B3" s="1" t="s">
        <v>110</v>
      </c>
      <c r="C3" s="1" t="s">
        <v>111</v>
      </c>
      <c r="D3" s="1" t="s">
        <v>112</v>
      </c>
      <c r="E3" s="1" t="s">
        <v>98</v>
      </c>
      <c r="F3" s="1">
        <v>70535</v>
      </c>
      <c r="G3" s="1" t="s">
        <v>60</v>
      </c>
      <c r="H3" s="1" t="s">
        <v>113</v>
      </c>
      <c r="I3" s="1" t="s">
        <v>114</v>
      </c>
      <c r="J3" s="1" t="s">
        <v>115</v>
      </c>
      <c r="K3" s="1">
        <v>6</v>
      </c>
      <c r="L3" s="1" t="s">
        <v>99</v>
      </c>
      <c r="M3" s="1" t="s">
        <v>100</v>
      </c>
      <c r="N3" s="1" t="s">
        <v>101</v>
      </c>
      <c r="O3" s="1" t="s">
        <v>102</v>
      </c>
      <c r="P3" s="1" t="s">
        <v>103</v>
      </c>
      <c r="Q3" s="1" t="s">
        <v>116</v>
      </c>
      <c r="R3" s="1" t="s">
        <v>117</v>
      </c>
      <c r="S3" s="1">
        <v>1321</v>
      </c>
      <c r="T3" s="1">
        <v>211112</v>
      </c>
      <c r="U3" s="1">
        <v>110001310689</v>
      </c>
      <c r="V3" s="1" t="s">
        <v>118</v>
      </c>
      <c r="W3" s="1" t="s">
        <v>119</v>
      </c>
      <c r="X3" s="2">
        <v>41415</v>
      </c>
      <c r="Y3" s="2">
        <v>42494</v>
      </c>
      <c r="Z3" s="1" t="s">
        <v>71</v>
      </c>
      <c r="AB3" s="1" t="s">
        <v>120</v>
      </c>
      <c r="AC3" s="1" t="s">
        <v>121</v>
      </c>
      <c r="AD3" s="1" t="s">
        <v>124</v>
      </c>
      <c r="AE3" s="1">
        <v>19.2</v>
      </c>
      <c r="AG3" s="1">
        <v>31.2</v>
      </c>
      <c r="AH3" s="1" t="s">
        <v>62</v>
      </c>
      <c r="AJ3" s="1" t="s">
        <v>90</v>
      </c>
      <c r="AK3" s="1" t="s">
        <v>63</v>
      </c>
      <c r="AL3" s="1" t="s">
        <v>91</v>
      </c>
      <c r="AM3" s="1" t="s">
        <v>92</v>
      </c>
      <c r="AN3" s="1" t="s">
        <v>69</v>
      </c>
      <c r="AO3" s="1" t="s">
        <v>123</v>
      </c>
      <c r="AP3" s="3">
        <v>0</v>
      </c>
      <c r="AS3" s="1" t="s">
        <v>65</v>
      </c>
      <c r="AU3" s="1" t="s">
        <v>66</v>
      </c>
      <c r="AV3" s="1">
        <v>0</v>
      </c>
      <c r="AW3" s="1" t="s">
        <v>66</v>
      </c>
      <c r="AX3" s="1">
        <v>0</v>
      </c>
      <c r="BA3" s="1">
        <v>0</v>
      </c>
      <c r="BD3" s="1">
        <v>0</v>
      </c>
      <c r="BE3" s="1">
        <v>0</v>
      </c>
      <c r="BF3" s="1" t="s">
        <v>64</v>
      </c>
    </row>
    <row r="4" spans="1:60" x14ac:dyDescent="0.3">
      <c r="A4" s="1" t="s">
        <v>156</v>
      </c>
      <c r="B4" s="1" t="s">
        <v>157</v>
      </c>
      <c r="C4" s="1" t="s">
        <v>158</v>
      </c>
      <c r="D4" s="1" t="s">
        <v>159</v>
      </c>
      <c r="E4" s="1" t="s">
        <v>98</v>
      </c>
      <c r="F4" s="1">
        <v>70669</v>
      </c>
      <c r="G4" s="1" t="s">
        <v>60</v>
      </c>
      <c r="H4" s="1" t="s">
        <v>160</v>
      </c>
      <c r="I4" s="1" t="s">
        <v>161</v>
      </c>
      <c r="J4" s="1" t="s">
        <v>162</v>
      </c>
      <c r="K4" s="1">
        <v>6</v>
      </c>
      <c r="L4" s="1" t="s">
        <v>99</v>
      </c>
      <c r="M4" s="1" t="s">
        <v>100</v>
      </c>
      <c r="N4" s="1" t="s">
        <v>101</v>
      </c>
      <c r="O4" s="1" t="s">
        <v>102</v>
      </c>
      <c r="P4" s="1" t="s">
        <v>103</v>
      </c>
      <c r="Q4" s="1" t="s">
        <v>163</v>
      </c>
      <c r="R4" s="1" t="s">
        <v>164</v>
      </c>
      <c r="S4" s="1">
        <v>2869</v>
      </c>
      <c r="T4" s="1">
        <v>325199</v>
      </c>
      <c r="U4" s="1">
        <v>110067180366</v>
      </c>
      <c r="V4" s="1" t="s">
        <v>165</v>
      </c>
      <c r="W4" s="1" t="s">
        <v>166</v>
      </c>
      <c r="X4" s="2">
        <v>42801</v>
      </c>
      <c r="Y4" s="2">
        <v>42853</v>
      </c>
      <c r="Z4" s="1" t="s">
        <v>61</v>
      </c>
      <c r="AB4" s="1" t="s">
        <v>167</v>
      </c>
      <c r="AC4" s="1" t="s">
        <v>168</v>
      </c>
      <c r="AD4" s="1" t="s">
        <v>171</v>
      </c>
      <c r="AE4" s="1">
        <v>19.2</v>
      </c>
      <c r="AF4" s="1" t="s">
        <v>172</v>
      </c>
      <c r="AG4" s="1">
        <v>6</v>
      </c>
      <c r="AH4" s="1" t="s">
        <v>173</v>
      </c>
      <c r="AJ4" s="1" t="s">
        <v>90</v>
      </c>
      <c r="AK4" s="1" t="s">
        <v>63</v>
      </c>
      <c r="AL4" s="1" t="s">
        <v>91</v>
      </c>
      <c r="AM4" s="1" t="s">
        <v>92</v>
      </c>
      <c r="AN4" s="1" t="s">
        <v>69</v>
      </c>
      <c r="AO4" s="1" t="s">
        <v>170</v>
      </c>
      <c r="AP4" s="3">
        <v>0</v>
      </c>
      <c r="AS4" s="1" t="s">
        <v>65</v>
      </c>
      <c r="AU4" s="1" t="s">
        <v>66</v>
      </c>
      <c r="AV4" s="1">
        <v>0</v>
      </c>
      <c r="AW4" s="1" t="s">
        <v>66</v>
      </c>
      <c r="AX4" s="1">
        <v>0</v>
      </c>
      <c r="BA4" s="1">
        <v>0</v>
      </c>
      <c r="BD4" s="1">
        <v>0</v>
      </c>
      <c r="BE4" s="1">
        <v>0</v>
      </c>
      <c r="BF4" s="1" t="s">
        <v>64</v>
      </c>
    </row>
    <row r="5" spans="1:60" x14ac:dyDescent="0.3">
      <c r="A5" s="1" t="s">
        <v>174</v>
      </c>
      <c r="B5" s="1" t="s">
        <v>175</v>
      </c>
      <c r="C5" s="1" t="s">
        <v>176</v>
      </c>
      <c r="D5" s="1" t="s">
        <v>107</v>
      </c>
      <c r="E5" s="1" t="s">
        <v>98</v>
      </c>
      <c r="F5" s="1">
        <v>70669</v>
      </c>
      <c r="G5" s="1" t="s">
        <v>60</v>
      </c>
      <c r="H5" s="1" t="s">
        <v>177</v>
      </c>
      <c r="I5" s="1" t="s">
        <v>178</v>
      </c>
      <c r="J5" s="1" t="s">
        <v>179</v>
      </c>
      <c r="K5" s="1">
        <v>6</v>
      </c>
      <c r="L5" s="1" t="s">
        <v>99</v>
      </c>
      <c r="M5" s="1" t="s">
        <v>100</v>
      </c>
      <c r="N5" s="1" t="s">
        <v>101</v>
      </c>
      <c r="O5" s="1" t="s">
        <v>102</v>
      </c>
      <c r="P5" s="1" t="s">
        <v>103</v>
      </c>
      <c r="Q5" s="1" t="s">
        <v>180</v>
      </c>
      <c r="R5" s="1" t="s">
        <v>181</v>
      </c>
      <c r="S5" s="1">
        <v>4922</v>
      </c>
      <c r="T5" s="1">
        <v>221210</v>
      </c>
      <c r="U5" s="1">
        <v>110069422958</v>
      </c>
      <c r="V5" s="1" t="s">
        <v>182</v>
      </c>
      <c r="W5" s="1" t="s">
        <v>183</v>
      </c>
      <c r="X5" s="2">
        <v>42802</v>
      </c>
      <c r="Y5" s="2">
        <v>42853</v>
      </c>
      <c r="Z5" s="1" t="s">
        <v>61</v>
      </c>
      <c r="AB5" s="1" t="s">
        <v>184</v>
      </c>
      <c r="AD5" s="1" t="s">
        <v>187</v>
      </c>
      <c r="AE5" s="1">
        <v>50.008000000000003</v>
      </c>
      <c r="AF5" s="1" t="s">
        <v>68</v>
      </c>
      <c r="AG5" s="1">
        <v>21</v>
      </c>
      <c r="AH5" s="1" t="s">
        <v>185</v>
      </c>
      <c r="AJ5" s="1" t="s">
        <v>90</v>
      </c>
      <c r="AK5" s="1" t="s">
        <v>63</v>
      </c>
      <c r="AL5" s="1" t="s">
        <v>91</v>
      </c>
      <c r="AM5" s="1" t="s">
        <v>92</v>
      </c>
      <c r="AN5" s="1" t="s">
        <v>69</v>
      </c>
      <c r="AO5" s="1" t="s">
        <v>188</v>
      </c>
      <c r="AP5" s="3">
        <v>0</v>
      </c>
      <c r="AS5" s="1" t="s">
        <v>65</v>
      </c>
      <c r="AU5" s="1" t="s">
        <v>66</v>
      </c>
      <c r="AV5" s="1">
        <v>0</v>
      </c>
      <c r="AW5" s="1" t="s">
        <v>66</v>
      </c>
      <c r="AX5" s="1">
        <v>0</v>
      </c>
      <c r="BA5" s="1">
        <v>0</v>
      </c>
      <c r="BD5" s="1">
        <v>0</v>
      </c>
      <c r="BE5" s="1">
        <v>0</v>
      </c>
      <c r="BF5" s="1" t="s">
        <v>64</v>
      </c>
    </row>
    <row r="6" spans="1:60" x14ac:dyDescent="0.3">
      <c r="A6" s="1" t="s">
        <v>203</v>
      </c>
      <c r="B6" s="1" t="s">
        <v>204</v>
      </c>
      <c r="C6" s="1" t="s">
        <v>205</v>
      </c>
      <c r="D6" s="1" t="s">
        <v>206</v>
      </c>
      <c r="E6" s="1" t="s">
        <v>98</v>
      </c>
      <c r="F6" s="1">
        <v>70645</v>
      </c>
      <c r="G6" s="1" t="s">
        <v>60</v>
      </c>
      <c r="H6" s="1" t="s">
        <v>207</v>
      </c>
      <c r="I6" s="1" t="s">
        <v>208</v>
      </c>
      <c r="J6" s="1" t="s">
        <v>209</v>
      </c>
      <c r="K6" s="1">
        <v>6</v>
      </c>
      <c r="L6" s="1" t="s">
        <v>99</v>
      </c>
      <c r="M6" s="1" t="s">
        <v>100</v>
      </c>
      <c r="N6" s="1" t="s">
        <v>101</v>
      </c>
      <c r="O6" s="1" t="s">
        <v>102</v>
      </c>
      <c r="P6" s="1" t="s">
        <v>103</v>
      </c>
      <c r="Q6" s="1" t="s">
        <v>210</v>
      </c>
      <c r="R6" s="1" t="s">
        <v>211</v>
      </c>
      <c r="S6" s="1">
        <v>4922</v>
      </c>
      <c r="T6" s="1">
        <v>221210</v>
      </c>
      <c r="U6" s="1">
        <v>110029511883</v>
      </c>
      <c r="V6" s="1" t="s">
        <v>212</v>
      </c>
      <c r="W6" s="1" t="s">
        <v>213</v>
      </c>
      <c r="X6" s="2">
        <v>42808</v>
      </c>
      <c r="Y6" s="2">
        <v>42853</v>
      </c>
      <c r="Z6" s="1" t="s">
        <v>71</v>
      </c>
      <c r="AB6" s="1" t="s">
        <v>214</v>
      </c>
      <c r="AC6" s="1" t="s">
        <v>215</v>
      </c>
      <c r="AD6" s="1" t="s">
        <v>216</v>
      </c>
      <c r="AE6" s="1">
        <v>19.2</v>
      </c>
      <c r="AF6" s="1" t="s">
        <v>68</v>
      </c>
      <c r="AG6" s="1">
        <v>390.42</v>
      </c>
      <c r="AH6" s="1" t="s">
        <v>185</v>
      </c>
      <c r="AJ6" s="1" t="s">
        <v>90</v>
      </c>
      <c r="AK6" s="1" t="s">
        <v>63</v>
      </c>
      <c r="AL6" s="1" t="s">
        <v>91</v>
      </c>
      <c r="AM6" s="1" t="s">
        <v>92</v>
      </c>
      <c r="AN6" s="1" t="s">
        <v>69</v>
      </c>
      <c r="AO6" s="1" t="s">
        <v>217</v>
      </c>
      <c r="AP6" s="3">
        <v>0</v>
      </c>
      <c r="AS6" s="1" t="s">
        <v>65</v>
      </c>
      <c r="AU6" s="1" t="s">
        <v>66</v>
      </c>
      <c r="AV6" s="1">
        <v>0</v>
      </c>
      <c r="AW6" s="1" t="s">
        <v>66</v>
      </c>
      <c r="AX6" s="1">
        <v>0</v>
      </c>
      <c r="BA6" s="1">
        <v>0</v>
      </c>
      <c r="BD6" s="1">
        <v>0</v>
      </c>
      <c r="BE6" s="1">
        <v>0</v>
      </c>
      <c r="BF6" s="1" t="s">
        <v>64</v>
      </c>
    </row>
    <row r="7" spans="1:60" x14ac:dyDescent="0.3">
      <c r="A7" s="1" t="s">
        <v>219</v>
      </c>
      <c r="B7" s="1" t="s">
        <v>220</v>
      </c>
      <c r="C7" s="1" t="s">
        <v>221</v>
      </c>
      <c r="D7" s="1" t="s">
        <v>222</v>
      </c>
      <c r="E7" s="1" t="s">
        <v>98</v>
      </c>
      <c r="F7" s="1">
        <v>70070</v>
      </c>
      <c r="G7" s="1" t="s">
        <v>60</v>
      </c>
      <c r="H7" s="1" t="s">
        <v>223</v>
      </c>
      <c r="I7" s="1">
        <v>9857858211</v>
      </c>
      <c r="J7" s="1" t="s">
        <v>224</v>
      </c>
      <c r="K7" s="1">
        <v>6</v>
      </c>
      <c r="L7" s="1" t="s">
        <v>99</v>
      </c>
      <c r="M7" s="1" t="s">
        <v>100</v>
      </c>
      <c r="N7" s="1" t="s">
        <v>101</v>
      </c>
      <c r="O7" s="1" t="s">
        <v>102</v>
      </c>
      <c r="P7" s="1" t="s">
        <v>103</v>
      </c>
      <c r="R7" s="1" t="s">
        <v>225</v>
      </c>
      <c r="S7" s="1">
        <v>2879</v>
      </c>
      <c r="T7" s="1">
        <v>325320</v>
      </c>
      <c r="U7" s="1">
        <v>110067118274</v>
      </c>
      <c r="V7" s="1" t="s">
        <v>226</v>
      </c>
      <c r="W7" s="1" t="s">
        <v>227</v>
      </c>
      <c r="X7" s="2">
        <v>43004</v>
      </c>
      <c r="Y7" s="2">
        <v>43231</v>
      </c>
      <c r="Z7" s="1" t="s">
        <v>104</v>
      </c>
      <c r="AA7" s="1" t="s">
        <v>228</v>
      </c>
      <c r="AB7" s="1" t="s">
        <v>229</v>
      </c>
      <c r="AC7" s="1" t="s">
        <v>230</v>
      </c>
      <c r="AD7" s="1" t="s">
        <v>232</v>
      </c>
      <c r="AE7" s="1">
        <v>19.899999999999999</v>
      </c>
      <c r="AG7" s="1">
        <v>33.5</v>
      </c>
      <c r="AH7" s="1" t="s">
        <v>231</v>
      </c>
      <c r="AJ7" s="1" t="s">
        <v>90</v>
      </c>
      <c r="AK7" s="1" t="s">
        <v>63</v>
      </c>
      <c r="AL7" s="1" t="s">
        <v>91</v>
      </c>
      <c r="AM7" s="1" t="s">
        <v>92</v>
      </c>
      <c r="AN7" s="1" t="s">
        <v>69</v>
      </c>
      <c r="AO7" s="1" t="s">
        <v>123</v>
      </c>
      <c r="AP7" s="3">
        <v>0</v>
      </c>
      <c r="AS7" s="1" t="s">
        <v>65</v>
      </c>
      <c r="AT7" s="1" t="s">
        <v>218</v>
      </c>
      <c r="AU7" s="1" t="s">
        <v>66</v>
      </c>
      <c r="AV7" s="1">
        <v>0</v>
      </c>
      <c r="AW7" s="1" t="s">
        <v>66</v>
      </c>
      <c r="AX7" s="1">
        <v>0</v>
      </c>
      <c r="BA7" s="1">
        <v>0</v>
      </c>
      <c r="BD7" s="1">
        <v>0</v>
      </c>
      <c r="BE7" s="1">
        <v>0</v>
      </c>
      <c r="BF7" s="1" t="s">
        <v>64</v>
      </c>
    </row>
    <row r="8" spans="1:60" x14ac:dyDescent="0.3">
      <c r="A8" s="1" t="s">
        <v>190</v>
      </c>
      <c r="B8" s="1" t="s">
        <v>191</v>
      </c>
      <c r="C8" s="1" t="s">
        <v>192</v>
      </c>
      <c r="D8" s="1" t="s">
        <v>193</v>
      </c>
      <c r="E8" s="1" t="s">
        <v>98</v>
      </c>
      <c r="F8" s="1">
        <v>70346</v>
      </c>
      <c r="G8" s="1" t="s">
        <v>60</v>
      </c>
      <c r="H8" s="1" t="s">
        <v>194</v>
      </c>
      <c r="I8" s="1" t="s">
        <v>195</v>
      </c>
      <c r="J8" s="1" t="s">
        <v>196</v>
      </c>
      <c r="K8" s="1">
        <v>6</v>
      </c>
      <c r="L8" s="1" t="s">
        <v>99</v>
      </c>
      <c r="M8" s="1" t="s">
        <v>100</v>
      </c>
      <c r="N8" s="1" t="s">
        <v>101</v>
      </c>
      <c r="O8" s="1" t="s">
        <v>102</v>
      </c>
      <c r="P8" s="1" t="s">
        <v>103</v>
      </c>
      <c r="R8" s="1" t="s">
        <v>197</v>
      </c>
      <c r="S8" s="1">
        <v>2873</v>
      </c>
      <c r="T8" s="1">
        <v>325311</v>
      </c>
      <c r="U8" s="1" t="s">
        <v>189</v>
      </c>
      <c r="V8" s="1" t="s">
        <v>198</v>
      </c>
      <c r="W8" s="1" t="s">
        <v>199</v>
      </c>
      <c r="X8" s="2">
        <v>42804</v>
      </c>
      <c r="Y8" s="2">
        <v>42853</v>
      </c>
      <c r="Z8" s="1" t="s">
        <v>71</v>
      </c>
      <c r="AC8" s="1" t="s">
        <v>200</v>
      </c>
      <c r="AD8" s="1" t="s">
        <v>201</v>
      </c>
      <c r="AE8" s="1">
        <v>19.2</v>
      </c>
      <c r="AG8" s="1">
        <v>36</v>
      </c>
      <c r="AH8" s="1" t="s">
        <v>148</v>
      </c>
      <c r="AJ8" s="1" t="s">
        <v>90</v>
      </c>
      <c r="AK8" s="1" t="s">
        <v>63</v>
      </c>
      <c r="AL8" s="1" t="s">
        <v>91</v>
      </c>
      <c r="AM8" s="1" t="s">
        <v>92</v>
      </c>
      <c r="AN8" s="1" t="s">
        <v>69</v>
      </c>
      <c r="AO8" s="1" t="s">
        <v>202</v>
      </c>
      <c r="AP8" s="3">
        <v>117</v>
      </c>
      <c r="AQ8" s="1" t="s">
        <v>186</v>
      </c>
      <c r="AR8" s="1" t="s">
        <v>67</v>
      </c>
      <c r="AS8" s="1" t="s">
        <v>65</v>
      </c>
      <c r="AT8" s="1" t="s">
        <v>93</v>
      </c>
      <c r="AU8" s="1" t="s">
        <v>66</v>
      </c>
      <c r="AV8" s="1">
        <v>0</v>
      </c>
      <c r="AW8" s="1" t="s">
        <v>66</v>
      </c>
      <c r="AX8" s="1">
        <v>0</v>
      </c>
      <c r="BA8" s="1">
        <v>0</v>
      </c>
      <c r="BD8" s="1">
        <v>0</v>
      </c>
      <c r="BE8" s="1">
        <v>0</v>
      </c>
      <c r="BF8" s="1" t="s">
        <v>64</v>
      </c>
    </row>
    <row r="9" spans="1:60" x14ac:dyDescent="0.3">
      <c r="A9" s="1" t="s">
        <v>142</v>
      </c>
      <c r="B9" s="1" t="s">
        <v>143</v>
      </c>
      <c r="C9" s="1" t="s">
        <v>127</v>
      </c>
      <c r="D9" s="1" t="s">
        <v>107</v>
      </c>
      <c r="E9" s="1" t="s">
        <v>98</v>
      </c>
      <c r="F9" s="1">
        <v>70669</v>
      </c>
      <c r="G9" s="1" t="s">
        <v>60</v>
      </c>
      <c r="H9" s="1" t="s">
        <v>128</v>
      </c>
      <c r="I9" s="1" t="s">
        <v>129</v>
      </c>
      <c r="J9" s="1" t="s">
        <v>130</v>
      </c>
      <c r="K9" s="1">
        <v>6</v>
      </c>
      <c r="L9" s="1" t="s">
        <v>99</v>
      </c>
      <c r="M9" s="1" t="s">
        <v>100</v>
      </c>
      <c r="N9" s="1" t="s">
        <v>101</v>
      </c>
      <c r="O9" s="1" t="s">
        <v>102</v>
      </c>
      <c r="P9" s="1" t="s">
        <v>103</v>
      </c>
      <c r="R9" s="1" t="s">
        <v>131</v>
      </c>
      <c r="S9" s="1">
        <v>2869</v>
      </c>
      <c r="T9" s="1">
        <v>325110</v>
      </c>
      <c r="U9" s="1">
        <v>110017418061</v>
      </c>
      <c r="V9" s="1" t="s">
        <v>132</v>
      </c>
      <c r="W9" s="1" t="s">
        <v>133</v>
      </c>
      <c r="X9" s="2">
        <v>42628</v>
      </c>
      <c r="Y9" s="2">
        <v>42853</v>
      </c>
      <c r="Z9" s="1" t="s">
        <v>71</v>
      </c>
      <c r="AC9" s="1" t="s">
        <v>144</v>
      </c>
      <c r="AD9" s="1" t="s">
        <v>145</v>
      </c>
      <c r="AE9" s="1">
        <v>19.2</v>
      </c>
      <c r="AG9" s="1">
        <v>0</v>
      </c>
      <c r="AJ9" s="1" t="s">
        <v>90</v>
      </c>
      <c r="AK9" s="1" t="s">
        <v>63</v>
      </c>
      <c r="AL9" s="1" t="s">
        <v>91</v>
      </c>
      <c r="AM9" s="1" t="s">
        <v>92</v>
      </c>
      <c r="AN9" s="1" t="s">
        <v>69</v>
      </c>
      <c r="AO9" s="1" t="s">
        <v>146</v>
      </c>
      <c r="AP9" s="3">
        <v>236</v>
      </c>
      <c r="AQ9" s="1" t="s">
        <v>136</v>
      </c>
      <c r="AR9" s="1" t="s">
        <v>105</v>
      </c>
      <c r="AS9" s="1" t="s">
        <v>65</v>
      </c>
      <c r="AT9" s="1" t="s">
        <v>93</v>
      </c>
      <c r="AU9" s="1" t="s">
        <v>66</v>
      </c>
      <c r="AV9" s="1">
        <v>0</v>
      </c>
      <c r="AW9" s="1" t="s">
        <v>66</v>
      </c>
      <c r="AX9" s="1">
        <v>0</v>
      </c>
      <c r="BA9" s="1">
        <v>0</v>
      </c>
      <c r="BD9" s="1">
        <v>0</v>
      </c>
      <c r="BE9" s="1">
        <v>0</v>
      </c>
      <c r="BF9" s="1" t="s">
        <v>64</v>
      </c>
      <c r="BH9" s="1" t="s">
        <v>147</v>
      </c>
    </row>
    <row r="10" spans="1:60" x14ac:dyDescent="0.3">
      <c r="A10" s="1" t="s">
        <v>149</v>
      </c>
      <c r="B10" s="1" t="s">
        <v>150</v>
      </c>
      <c r="C10" s="1" t="s">
        <v>127</v>
      </c>
      <c r="D10" s="1" t="s">
        <v>107</v>
      </c>
      <c r="E10" s="1" t="s">
        <v>98</v>
      </c>
      <c r="F10" s="1">
        <v>70669</v>
      </c>
      <c r="G10" s="1" t="s">
        <v>60</v>
      </c>
      <c r="H10" s="1" t="s">
        <v>128</v>
      </c>
      <c r="I10" s="1" t="s">
        <v>129</v>
      </c>
      <c r="J10" s="1" t="s">
        <v>130</v>
      </c>
      <c r="K10" s="1">
        <v>6</v>
      </c>
      <c r="L10" s="1" t="s">
        <v>99</v>
      </c>
      <c r="M10" s="1" t="s">
        <v>100</v>
      </c>
      <c r="N10" s="1" t="s">
        <v>101</v>
      </c>
      <c r="O10" s="1" t="s">
        <v>102</v>
      </c>
      <c r="P10" s="1" t="s">
        <v>103</v>
      </c>
      <c r="R10" s="1" t="s">
        <v>131</v>
      </c>
      <c r="S10" s="1">
        <v>2869</v>
      </c>
      <c r="T10" s="1">
        <v>325110</v>
      </c>
      <c r="U10" s="1">
        <v>110017418061</v>
      </c>
      <c r="V10" s="1" t="s">
        <v>132</v>
      </c>
      <c r="W10" s="1" t="s">
        <v>133</v>
      </c>
      <c r="X10" s="2">
        <v>42640</v>
      </c>
      <c r="Y10" s="2">
        <v>42853</v>
      </c>
      <c r="Z10" s="1" t="s">
        <v>71</v>
      </c>
      <c r="AC10" s="1" t="s">
        <v>151</v>
      </c>
      <c r="AD10" s="1" t="s">
        <v>153</v>
      </c>
      <c r="AE10" s="1">
        <v>19.2</v>
      </c>
      <c r="AG10" s="1">
        <v>0</v>
      </c>
      <c r="AJ10" s="1" t="s">
        <v>90</v>
      </c>
      <c r="AK10" s="1" t="s">
        <v>63</v>
      </c>
      <c r="AL10" s="1" t="s">
        <v>91</v>
      </c>
      <c r="AM10" s="1" t="s">
        <v>92</v>
      </c>
      <c r="AN10" s="1" t="s">
        <v>69</v>
      </c>
      <c r="AO10" s="1" t="s">
        <v>154</v>
      </c>
      <c r="AP10" s="3">
        <v>3739</v>
      </c>
      <c r="AQ10" s="1" t="s">
        <v>136</v>
      </c>
      <c r="AR10" s="1" t="s">
        <v>105</v>
      </c>
      <c r="AS10" s="1" t="s">
        <v>65</v>
      </c>
      <c r="AT10" s="1" t="s">
        <v>93</v>
      </c>
      <c r="AU10" s="1" t="s">
        <v>66</v>
      </c>
      <c r="AV10" s="1">
        <v>0</v>
      </c>
      <c r="AW10" s="1" t="s">
        <v>66</v>
      </c>
      <c r="AX10" s="1">
        <v>0</v>
      </c>
      <c r="BA10" s="1">
        <v>0</v>
      </c>
      <c r="BD10" s="1">
        <v>0</v>
      </c>
      <c r="BE10" s="1">
        <v>0</v>
      </c>
      <c r="BF10" s="1" t="s">
        <v>64</v>
      </c>
      <c r="BH10" s="1" t="s">
        <v>155</v>
      </c>
    </row>
    <row r="11" spans="1:60" x14ac:dyDescent="0.3">
      <c r="A11" s="1" t="s">
        <v>234</v>
      </c>
      <c r="B11" s="1" t="s">
        <v>235</v>
      </c>
      <c r="C11" s="1" t="s">
        <v>236</v>
      </c>
      <c r="D11" s="1" t="s">
        <v>237</v>
      </c>
      <c r="E11" s="1" t="s">
        <v>238</v>
      </c>
      <c r="F11" s="1">
        <v>77580</v>
      </c>
      <c r="G11" s="1" t="s">
        <v>60</v>
      </c>
      <c r="H11" s="1" t="s">
        <v>239</v>
      </c>
      <c r="I11" s="1">
        <v>2104037670</v>
      </c>
      <c r="J11" s="1" t="s">
        <v>240</v>
      </c>
      <c r="K11" s="1">
        <v>6</v>
      </c>
      <c r="L11" s="1" t="s">
        <v>241</v>
      </c>
      <c r="M11" s="1" t="s">
        <v>242</v>
      </c>
      <c r="N11" s="1" t="s">
        <v>243</v>
      </c>
      <c r="O11" s="1" t="s">
        <v>244</v>
      </c>
      <c r="P11" s="1" t="s">
        <v>245</v>
      </c>
      <c r="R11" s="1" t="s">
        <v>246</v>
      </c>
      <c r="S11" s="1">
        <v>1321</v>
      </c>
      <c r="T11" s="1">
        <v>211112</v>
      </c>
      <c r="U11" s="1" t="s">
        <v>233</v>
      </c>
      <c r="V11" s="1" t="s">
        <v>247</v>
      </c>
      <c r="W11" s="1" t="s">
        <v>248</v>
      </c>
      <c r="X11" s="2">
        <v>41521</v>
      </c>
      <c r="Y11" s="2">
        <v>41646</v>
      </c>
      <c r="Z11" s="1" t="s">
        <v>104</v>
      </c>
      <c r="AC11" s="1" t="s">
        <v>249</v>
      </c>
      <c r="AD11" s="1" t="s">
        <v>108</v>
      </c>
      <c r="AE11" s="1">
        <v>13.31</v>
      </c>
      <c r="AF11" s="1" t="s">
        <v>169</v>
      </c>
      <c r="AG11" s="1">
        <v>0</v>
      </c>
      <c r="AI11" s="1" t="s">
        <v>252</v>
      </c>
      <c r="AJ11" s="1" t="s">
        <v>90</v>
      </c>
      <c r="AK11" s="1" t="s">
        <v>250</v>
      </c>
      <c r="AL11" s="1" t="s">
        <v>91</v>
      </c>
      <c r="AM11" s="1" t="s">
        <v>92</v>
      </c>
      <c r="AN11" s="1" t="s">
        <v>64</v>
      </c>
      <c r="AP11" s="3">
        <v>36406</v>
      </c>
      <c r="AQ11" s="1" t="s">
        <v>97</v>
      </c>
      <c r="AR11" s="1" t="s">
        <v>251</v>
      </c>
      <c r="AS11" s="1" t="s">
        <v>65</v>
      </c>
      <c r="AU11" s="1" t="s">
        <v>66</v>
      </c>
      <c r="AV11" s="1">
        <v>0</v>
      </c>
      <c r="AW11" s="1" t="s">
        <v>66</v>
      </c>
      <c r="AX11" s="1">
        <v>42703</v>
      </c>
      <c r="AY11" s="1" t="s">
        <v>97</v>
      </c>
      <c r="AZ11" s="1" t="s">
        <v>251</v>
      </c>
      <c r="BA11" s="1">
        <v>0</v>
      </c>
      <c r="BD11" s="1">
        <v>0</v>
      </c>
      <c r="BE11" s="1">
        <v>0</v>
      </c>
      <c r="BF11" s="1" t="s">
        <v>64</v>
      </c>
      <c r="BH11" s="1" t="s">
        <v>253</v>
      </c>
    </row>
    <row r="12" spans="1:60" x14ac:dyDescent="0.3">
      <c r="A12" s="1" t="s">
        <v>125</v>
      </c>
      <c r="B12" s="1" t="s">
        <v>126</v>
      </c>
      <c r="C12" s="1" t="s">
        <v>127</v>
      </c>
      <c r="D12" s="1" t="s">
        <v>107</v>
      </c>
      <c r="E12" s="1" t="s">
        <v>98</v>
      </c>
      <c r="F12" s="1">
        <v>70669</v>
      </c>
      <c r="G12" s="1" t="s">
        <v>60</v>
      </c>
      <c r="H12" s="1" t="s">
        <v>128</v>
      </c>
      <c r="I12" s="1" t="s">
        <v>129</v>
      </c>
      <c r="J12" s="1" t="s">
        <v>130</v>
      </c>
      <c r="K12" s="1">
        <v>6</v>
      </c>
      <c r="L12" s="1" t="s">
        <v>99</v>
      </c>
      <c r="M12" s="1" t="s">
        <v>100</v>
      </c>
      <c r="N12" s="1" t="s">
        <v>101</v>
      </c>
      <c r="O12" s="1" t="s">
        <v>102</v>
      </c>
      <c r="P12" s="1" t="s">
        <v>103</v>
      </c>
      <c r="R12" s="1" t="s">
        <v>131</v>
      </c>
      <c r="S12" s="1">
        <v>2821</v>
      </c>
      <c r="T12" s="1">
        <v>325211</v>
      </c>
      <c r="U12" s="1">
        <v>110017418061</v>
      </c>
      <c r="V12" s="1" t="s">
        <v>132</v>
      </c>
      <c r="W12" s="1" t="s">
        <v>133</v>
      </c>
      <c r="X12" s="2">
        <v>42625</v>
      </c>
      <c r="Y12" s="2">
        <v>42853</v>
      </c>
      <c r="Z12" s="1" t="s">
        <v>71</v>
      </c>
      <c r="AB12" s="1" t="s">
        <v>134</v>
      </c>
      <c r="AC12" s="1" t="s">
        <v>135</v>
      </c>
      <c r="AD12" s="1" t="s">
        <v>137</v>
      </c>
      <c r="AE12" s="1">
        <v>19.2</v>
      </c>
      <c r="AG12" s="1">
        <v>122</v>
      </c>
      <c r="AH12" s="1" t="s">
        <v>138</v>
      </c>
      <c r="AI12" s="1" t="s">
        <v>139</v>
      </c>
      <c r="AJ12" s="1" t="s">
        <v>90</v>
      </c>
      <c r="AK12" s="1" t="s">
        <v>63</v>
      </c>
      <c r="AL12" s="1" t="s">
        <v>91</v>
      </c>
      <c r="AM12" s="1" t="s">
        <v>92</v>
      </c>
      <c r="AN12" s="1" t="s">
        <v>69</v>
      </c>
      <c r="AO12" s="1" t="s">
        <v>140</v>
      </c>
      <c r="AP12" s="3">
        <v>42165</v>
      </c>
      <c r="AQ12" s="1" t="s">
        <v>136</v>
      </c>
      <c r="AR12" s="1" t="s">
        <v>105</v>
      </c>
      <c r="AS12" s="1" t="s">
        <v>65</v>
      </c>
      <c r="AT12" s="1" t="s">
        <v>93</v>
      </c>
      <c r="AU12" s="1" t="s">
        <v>66</v>
      </c>
      <c r="AV12" s="1">
        <v>0</v>
      </c>
      <c r="AW12" s="1" t="s">
        <v>66</v>
      </c>
      <c r="AX12" s="1">
        <v>0</v>
      </c>
      <c r="BA12" s="1">
        <v>0</v>
      </c>
      <c r="BD12" s="1">
        <v>0</v>
      </c>
      <c r="BE12" s="1">
        <v>0</v>
      </c>
      <c r="BF12" s="1" t="s">
        <v>64</v>
      </c>
      <c r="BH12" s="1" t="s">
        <v>141</v>
      </c>
    </row>
    <row r="13" spans="1:60" x14ac:dyDescent="0.3">
      <c r="A13" s="1" t="s">
        <v>292</v>
      </c>
      <c r="B13" s="1" t="s">
        <v>293</v>
      </c>
      <c r="C13" s="1" t="s">
        <v>294</v>
      </c>
      <c r="D13" s="1" t="s">
        <v>237</v>
      </c>
      <c r="E13" s="1" t="s">
        <v>238</v>
      </c>
      <c r="F13" s="1">
        <v>77521</v>
      </c>
      <c r="G13" s="1" t="s">
        <v>60</v>
      </c>
      <c r="H13" s="1" t="s">
        <v>295</v>
      </c>
      <c r="I13" s="1" t="s">
        <v>296</v>
      </c>
      <c r="J13" s="1" t="s">
        <v>297</v>
      </c>
      <c r="K13" s="1">
        <v>6</v>
      </c>
      <c r="L13" s="1" t="s">
        <v>268</v>
      </c>
      <c r="M13" s="1" t="s">
        <v>269</v>
      </c>
      <c r="N13" s="1" t="s">
        <v>270</v>
      </c>
      <c r="O13" s="1" t="s">
        <v>271</v>
      </c>
      <c r="P13" s="1" t="s">
        <v>272</v>
      </c>
      <c r="Q13" s="1" t="s">
        <v>298</v>
      </c>
      <c r="R13" s="1" t="s">
        <v>299</v>
      </c>
      <c r="S13" s="1">
        <v>1321</v>
      </c>
      <c r="T13" s="1">
        <v>211112</v>
      </c>
      <c r="U13" s="1">
        <v>110055375981</v>
      </c>
      <c r="V13" s="1" t="s">
        <v>300</v>
      </c>
      <c r="W13" s="1" t="s">
        <v>301</v>
      </c>
      <c r="X13" s="2">
        <v>42160</v>
      </c>
      <c r="Y13" s="2">
        <v>42557</v>
      </c>
      <c r="Z13" s="1" t="s">
        <v>71</v>
      </c>
      <c r="AA13" s="1" t="s">
        <v>302</v>
      </c>
      <c r="AB13" s="1" t="s">
        <v>303</v>
      </c>
      <c r="AC13" s="1" t="s">
        <v>304</v>
      </c>
      <c r="AD13" s="1" t="s">
        <v>152</v>
      </c>
      <c r="AE13" s="1">
        <v>19.2</v>
      </c>
      <c r="AF13" s="1" t="s">
        <v>305</v>
      </c>
      <c r="AG13" s="1">
        <v>10</v>
      </c>
      <c r="AH13" s="1" t="s">
        <v>306</v>
      </c>
      <c r="AI13" s="1" t="s">
        <v>307</v>
      </c>
      <c r="AJ13" s="1" t="s">
        <v>90</v>
      </c>
      <c r="AK13" s="1" t="s">
        <v>63</v>
      </c>
      <c r="AL13" s="1" t="s">
        <v>91</v>
      </c>
      <c r="AM13" s="1" t="s">
        <v>92</v>
      </c>
      <c r="AN13" s="1" t="s">
        <v>64</v>
      </c>
      <c r="AP13" s="3">
        <v>42703</v>
      </c>
      <c r="AQ13" s="1" t="s">
        <v>308</v>
      </c>
      <c r="AR13" s="1" t="s">
        <v>309</v>
      </c>
      <c r="AS13" s="1" t="s">
        <v>65</v>
      </c>
      <c r="AU13" s="1" t="s">
        <v>66</v>
      </c>
      <c r="AV13" s="1">
        <v>0</v>
      </c>
      <c r="AW13" s="1" t="s">
        <v>66</v>
      </c>
      <c r="AX13" s="1">
        <v>1400</v>
      </c>
      <c r="AY13" s="1" t="s">
        <v>310</v>
      </c>
      <c r="BA13" s="1">
        <v>0</v>
      </c>
      <c r="BD13" s="1">
        <v>0</v>
      </c>
      <c r="BE13" s="1">
        <v>0</v>
      </c>
      <c r="BF13" s="1" t="s">
        <v>64</v>
      </c>
      <c r="BH13" s="1" t="s">
        <v>311</v>
      </c>
    </row>
    <row r="14" spans="1:60" x14ac:dyDescent="0.3">
      <c r="A14" s="1" t="s">
        <v>254</v>
      </c>
      <c r="B14" s="1" t="s">
        <v>255</v>
      </c>
      <c r="C14" s="1" t="s">
        <v>256</v>
      </c>
      <c r="D14" s="1" t="s">
        <v>257</v>
      </c>
      <c r="E14" s="1" t="s">
        <v>238</v>
      </c>
      <c r="F14" s="1">
        <v>77475</v>
      </c>
      <c r="G14" s="1" t="s">
        <v>60</v>
      </c>
      <c r="H14" s="1" t="s">
        <v>258</v>
      </c>
      <c r="I14" s="1" t="s">
        <v>259</v>
      </c>
      <c r="J14" s="1" t="s">
        <v>260</v>
      </c>
      <c r="K14" s="1">
        <v>6</v>
      </c>
      <c r="L14" s="1" t="s">
        <v>241</v>
      </c>
      <c r="M14" s="1" t="s">
        <v>242</v>
      </c>
      <c r="N14" s="1" t="s">
        <v>243</v>
      </c>
      <c r="O14" s="1" t="s">
        <v>244</v>
      </c>
      <c r="P14" s="1" t="s">
        <v>245</v>
      </c>
      <c r="R14" s="1" t="s">
        <v>261</v>
      </c>
      <c r="S14" s="1">
        <v>1321</v>
      </c>
      <c r="T14" s="1">
        <v>211112</v>
      </c>
      <c r="U14" s="1">
        <v>110015744532</v>
      </c>
      <c r="V14" s="1" t="s">
        <v>262</v>
      </c>
      <c r="W14" s="1" t="s">
        <v>263</v>
      </c>
      <c r="X14" s="2">
        <v>41530</v>
      </c>
      <c r="Y14" s="2">
        <v>41646</v>
      </c>
      <c r="Z14" s="1" t="s">
        <v>66</v>
      </c>
      <c r="AB14" s="1" t="s">
        <v>264</v>
      </c>
      <c r="AD14" s="1" t="s">
        <v>266</v>
      </c>
      <c r="AE14" s="1">
        <v>16.149999999999999</v>
      </c>
      <c r="AF14" s="1" t="s">
        <v>68</v>
      </c>
      <c r="AG14" s="1">
        <v>0</v>
      </c>
      <c r="AJ14" s="1" t="s">
        <v>90</v>
      </c>
      <c r="AK14" s="1" t="s">
        <v>267</v>
      </c>
      <c r="AL14" s="1" t="s">
        <v>91</v>
      </c>
      <c r="AM14" s="1" t="s">
        <v>92</v>
      </c>
      <c r="AN14" s="1" t="s">
        <v>64</v>
      </c>
      <c r="AP14" s="3">
        <v>69459</v>
      </c>
      <c r="AQ14" s="1" t="s">
        <v>97</v>
      </c>
      <c r="AR14" s="1" t="s">
        <v>265</v>
      </c>
      <c r="AS14" s="1" t="s">
        <v>65</v>
      </c>
      <c r="AU14" s="1" t="s">
        <v>66</v>
      </c>
      <c r="AV14" s="1">
        <v>0</v>
      </c>
      <c r="AW14" s="1" t="s">
        <v>66</v>
      </c>
      <c r="AX14" s="1">
        <v>0</v>
      </c>
      <c r="BA14" s="1">
        <v>0</v>
      </c>
      <c r="BD14" s="1">
        <v>0</v>
      </c>
      <c r="BE14" s="1">
        <v>0</v>
      </c>
      <c r="BF14" s="1" t="s">
        <v>64</v>
      </c>
    </row>
    <row r="15" spans="1:60" x14ac:dyDescent="0.3">
      <c r="A15" s="1" t="s">
        <v>273</v>
      </c>
      <c r="B15" s="1" t="s">
        <v>274</v>
      </c>
      <c r="C15" s="1" t="s">
        <v>275</v>
      </c>
      <c r="D15" s="1" t="s">
        <v>276</v>
      </c>
      <c r="E15" s="1" t="s">
        <v>238</v>
      </c>
      <c r="F15" s="1">
        <v>79770</v>
      </c>
      <c r="G15" s="1" t="s">
        <v>60</v>
      </c>
      <c r="H15" s="1" t="s">
        <v>277</v>
      </c>
      <c r="I15" s="1" t="s">
        <v>278</v>
      </c>
      <c r="J15" s="1" t="s">
        <v>279</v>
      </c>
      <c r="K15" s="1">
        <v>6</v>
      </c>
      <c r="L15" s="1" t="s">
        <v>241</v>
      </c>
      <c r="M15" s="1" t="s">
        <v>242</v>
      </c>
      <c r="N15" s="1" t="s">
        <v>243</v>
      </c>
      <c r="O15" s="1" t="s">
        <v>244</v>
      </c>
      <c r="P15" s="1" t="s">
        <v>245</v>
      </c>
      <c r="Q15" s="1" t="s">
        <v>280</v>
      </c>
      <c r="R15" s="1" t="s">
        <v>281</v>
      </c>
      <c r="S15" s="1">
        <v>1321</v>
      </c>
      <c r="T15" s="1">
        <v>211112</v>
      </c>
      <c r="U15" s="1">
        <v>110054879985</v>
      </c>
      <c r="V15" s="1" t="s">
        <v>282</v>
      </c>
      <c r="W15" s="1" t="s">
        <v>283</v>
      </c>
      <c r="X15" s="2">
        <v>42160</v>
      </c>
      <c r="Y15" s="2">
        <v>42557</v>
      </c>
      <c r="Z15" s="1" t="s">
        <v>71</v>
      </c>
      <c r="AA15" s="1" t="s">
        <v>284</v>
      </c>
      <c r="AB15" s="1" t="s">
        <v>285</v>
      </c>
      <c r="AC15" s="1" t="s">
        <v>286</v>
      </c>
      <c r="AD15" s="1" t="s">
        <v>70</v>
      </c>
      <c r="AE15" s="1">
        <v>19.2</v>
      </c>
      <c r="AF15" s="1" t="s">
        <v>169</v>
      </c>
      <c r="AG15" s="1">
        <v>192</v>
      </c>
      <c r="AH15" s="1" t="s">
        <v>287</v>
      </c>
      <c r="AI15" s="1" t="s">
        <v>288</v>
      </c>
      <c r="AJ15" s="1" t="s">
        <v>90</v>
      </c>
      <c r="AK15" s="1" t="s">
        <v>63</v>
      </c>
      <c r="AL15" s="1" t="s">
        <v>91</v>
      </c>
      <c r="AM15" s="1" t="s">
        <v>92</v>
      </c>
      <c r="AN15" s="1" t="s">
        <v>64</v>
      </c>
      <c r="AP15" s="3">
        <v>215192</v>
      </c>
      <c r="AQ15" s="1" t="s">
        <v>326</v>
      </c>
      <c r="AR15" s="1" t="s">
        <v>289</v>
      </c>
      <c r="AS15" s="1" t="s">
        <v>65</v>
      </c>
      <c r="AU15" s="1" t="s">
        <v>66</v>
      </c>
      <c r="AV15" s="1">
        <v>0</v>
      </c>
      <c r="AW15" s="1" t="s">
        <v>66</v>
      </c>
      <c r="AX15" s="1">
        <v>35</v>
      </c>
      <c r="AY15" s="1" t="s">
        <v>290</v>
      </c>
      <c r="AZ15" s="1" t="s">
        <v>122</v>
      </c>
      <c r="BA15" s="1">
        <v>0</v>
      </c>
      <c r="BD15" s="1">
        <v>0</v>
      </c>
      <c r="BE15" s="1">
        <v>0</v>
      </c>
      <c r="BF15" s="1" t="s">
        <v>64</v>
      </c>
      <c r="BH15" s="1" t="s">
        <v>291</v>
      </c>
    </row>
    <row r="16" spans="1:60" x14ac:dyDescent="0.3">
      <c r="A16" s="1" t="s">
        <v>312</v>
      </c>
      <c r="B16" s="1" t="s">
        <v>313</v>
      </c>
      <c r="C16" s="1" t="s">
        <v>314</v>
      </c>
      <c r="D16" s="1" t="s">
        <v>315</v>
      </c>
      <c r="E16" s="1" t="s">
        <v>238</v>
      </c>
      <c r="G16" s="1" t="s">
        <v>60</v>
      </c>
      <c r="H16" s="1" t="s">
        <v>316</v>
      </c>
      <c r="I16" s="1" t="s">
        <v>317</v>
      </c>
      <c r="K16" s="1">
        <v>6</v>
      </c>
      <c r="L16" s="1" t="s">
        <v>268</v>
      </c>
      <c r="M16" s="1" t="s">
        <v>269</v>
      </c>
      <c r="N16" s="1" t="s">
        <v>270</v>
      </c>
      <c r="O16" s="1" t="s">
        <v>271</v>
      </c>
      <c r="P16" s="1" t="s">
        <v>272</v>
      </c>
      <c r="Q16" s="1" t="s">
        <v>318</v>
      </c>
      <c r="R16" s="1" t="s">
        <v>319</v>
      </c>
      <c r="S16" s="1">
        <v>4922</v>
      </c>
      <c r="T16" s="1">
        <v>486210</v>
      </c>
      <c r="U16" s="1" t="s">
        <v>106</v>
      </c>
      <c r="V16" s="1" t="s">
        <v>320</v>
      </c>
      <c r="W16" s="1" t="s">
        <v>321</v>
      </c>
      <c r="X16" s="2">
        <v>42268</v>
      </c>
      <c r="Y16" s="2">
        <v>42557</v>
      </c>
      <c r="Z16" s="1" t="s">
        <v>71</v>
      </c>
      <c r="AB16" s="1" t="s">
        <v>322</v>
      </c>
      <c r="AD16" s="1" t="s">
        <v>108</v>
      </c>
      <c r="AE16" s="1">
        <v>19.899999999999999</v>
      </c>
      <c r="AF16" s="1" t="s">
        <v>68</v>
      </c>
      <c r="AG16" s="1">
        <v>0</v>
      </c>
      <c r="AI16" s="1" t="s">
        <v>323</v>
      </c>
      <c r="AJ16" s="1" t="s">
        <v>90</v>
      </c>
      <c r="AK16" s="1" t="s">
        <v>63</v>
      </c>
      <c r="AL16" s="1" t="s">
        <v>91</v>
      </c>
      <c r="AM16" s="1" t="s">
        <v>92</v>
      </c>
      <c r="AN16" s="1" t="s">
        <v>69</v>
      </c>
      <c r="AO16" s="1" t="s">
        <v>324</v>
      </c>
      <c r="AP16" s="3">
        <v>374114</v>
      </c>
      <c r="AQ16" s="1" t="s">
        <v>136</v>
      </c>
      <c r="AS16" s="1" t="s">
        <v>65</v>
      </c>
      <c r="AU16" s="1" t="s">
        <v>66</v>
      </c>
      <c r="AV16" s="1">
        <v>99.5</v>
      </c>
      <c r="AW16" s="1" t="s">
        <v>66</v>
      </c>
      <c r="AX16" s="1">
        <v>0</v>
      </c>
      <c r="BA16" s="1">
        <v>0</v>
      </c>
      <c r="BD16" s="1">
        <v>0</v>
      </c>
      <c r="BE16" s="1">
        <v>0</v>
      </c>
      <c r="BF16" s="1" t="s">
        <v>64</v>
      </c>
    </row>
    <row r="17" spans="24:25" x14ac:dyDescent="0.3">
      <c r="X17" s="2"/>
      <c r="Y17" s="2"/>
    </row>
    <row r="18" spans="24:25" x14ac:dyDescent="0.3">
      <c r="X18" s="2"/>
      <c r="Y18" s="2"/>
    </row>
    <row r="19" spans="24:25" x14ac:dyDescent="0.3">
      <c r="X19" s="2"/>
      <c r="Y19" s="2"/>
    </row>
    <row r="20" spans="24:25" x14ac:dyDescent="0.3">
      <c r="X20" s="2"/>
      <c r="Y20" s="2"/>
    </row>
    <row r="21" spans="24:25" x14ac:dyDescent="0.3">
      <c r="X21" s="2"/>
      <c r="Y21" s="2"/>
    </row>
    <row r="22" spans="24:25" x14ac:dyDescent="0.3">
      <c r="X22" s="2"/>
      <c r="Y22" s="2"/>
    </row>
    <row r="23" spans="24:25" x14ac:dyDescent="0.3">
      <c r="X23" s="2"/>
      <c r="Y23" s="2"/>
    </row>
    <row r="24" spans="24:25" x14ac:dyDescent="0.3">
      <c r="X24" s="2"/>
      <c r="Y24" s="2"/>
    </row>
    <row r="25" spans="24:25" x14ac:dyDescent="0.3">
      <c r="X25" s="2"/>
      <c r="Y25" s="2"/>
    </row>
    <row r="26" spans="24:25" x14ac:dyDescent="0.3">
      <c r="X26" s="2"/>
      <c r="Y26" s="2"/>
    </row>
    <row r="27" spans="24:25" x14ac:dyDescent="0.3">
      <c r="X27" s="2"/>
      <c r="Y27" s="2"/>
    </row>
    <row r="28" spans="24:25" x14ac:dyDescent="0.3">
      <c r="X28" s="2"/>
      <c r="Y28" s="2"/>
    </row>
    <row r="29" spans="24:25" x14ac:dyDescent="0.3">
      <c r="X29" s="2"/>
      <c r="Y29" s="2"/>
    </row>
    <row r="30" spans="24:25" x14ac:dyDescent="0.3">
      <c r="X30" s="2"/>
      <c r="Y30" s="2"/>
    </row>
    <row r="31" spans="24:25" x14ac:dyDescent="0.3">
      <c r="X31" s="2"/>
      <c r="Y31" s="2"/>
    </row>
    <row r="32" spans="24:25" x14ac:dyDescent="0.3">
      <c r="X32" s="2"/>
      <c r="Y32" s="2"/>
    </row>
    <row r="33" spans="24:25" x14ac:dyDescent="0.3">
      <c r="X33" s="2"/>
      <c r="Y33" s="2"/>
    </row>
    <row r="34" spans="24:25" x14ac:dyDescent="0.3">
      <c r="X34" s="2"/>
      <c r="Y34" s="2"/>
    </row>
    <row r="35" spans="24:25" x14ac:dyDescent="0.3">
      <c r="X35" s="2"/>
      <c r="Y35" s="2"/>
    </row>
    <row r="36" spans="24:25" x14ac:dyDescent="0.3">
      <c r="X36" s="2"/>
      <c r="Y36" s="2"/>
    </row>
    <row r="37" spans="24:25" x14ac:dyDescent="0.3">
      <c r="X37" s="2"/>
      <c r="Y37" s="2"/>
    </row>
    <row r="38" spans="24:25" x14ac:dyDescent="0.3">
      <c r="X38" s="2"/>
      <c r="Y38" s="2"/>
    </row>
    <row r="39" spans="24:25" x14ac:dyDescent="0.3">
      <c r="X39" s="2"/>
      <c r="Y39" s="2"/>
    </row>
    <row r="40" spans="24:25" x14ac:dyDescent="0.3">
      <c r="X40" s="2"/>
      <c r="Y40" s="2"/>
    </row>
    <row r="41" spans="24:25" x14ac:dyDescent="0.3">
      <c r="X41" s="2"/>
      <c r="Y41" s="2"/>
    </row>
    <row r="42" spans="24:25" x14ac:dyDescent="0.3">
      <c r="X42" s="2"/>
      <c r="Y42" s="2"/>
    </row>
    <row r="43" spans="24:25" x14ac:dyDescent="0.3">
      <c r="X43" s="2"/>
      <c r="Y43" s="2"/>
    </row>
    <row r="44" spans="24:25" x14ac:dyDescent="0.3">
      <c r="X44" s="2"/>
      <c r="Y44" s="2"/>
    </row>
    <row r="45" spans="24:25" x14ac:dyDescent="0.3">
      <c r="X45" s="2"/>
      <c r="Y45" s="2"/>
    </row>
    <row r="46" spans="24:25" x14ac:dyDescent="0.3">
      <c r="X46" s="2"/>
      <c r="Y46" s="2"/>
    </row>
    <row r="47" spans="24:25" x14ac:dyDescent="0.3">
      <c r="X47" s="2"/>
      <c r="Y47" s="2"/>
    </row>
    <row r="48" spans="24:25" x14ac:dyDescent="0.3">
      <c r="X48" s="2"/>
      <c r="Y48" s="2"/>
    </row>
    <row r="49" spans="24:25" x14ac:dyDescent="0.3">
      <c r="X49" s="2"/>
      <c r="Y49" s="2"/>
    </row>
    <row r="50" spans="24:25" x14ac:dyDescent="0.3">
      <c r="X50" s="2"/>
      <c r="Y50" s="2"/>
    </row>
    <row r="51" spans="24:25" x14ac:dyDescent="0.3">
      <c r="X51" s="2"/>
      <c r="Y51" s="2"/>
    </row>
    <row r="52" spans="24:25" x14ac:dyDescent="0.3">
      <c r="X52" s="2"/>
      <c r="Y52" s="2"/>
    </row>
    <row r="53" spans="24:25" x14ac:dyDescent="0.3">
      <c r="X53" s="2"/>
      <c r="Y53" s="2"/>
    </row>
    <row r="54" spans="24:25" x14ac:dyDescent="0.3">
      <c r="X54" s="2"/>
      <c r="Y54" s="2"/>
    </row>
    <row r="55" spans="24:25" x14ac:dyDescent="0.3">
      <c r="X55" s="2"/>
      <c r="Y55" s="2"/>
    </row>
    <row r="56" spans="24:25" x14ac:dyDescent="0.3">
      <c r="X56" s="2"/>
      <c r="Y56" s="2"/>
    </row>
    <row r="57" spans="24:25" x14ac:dyDescent="0.3">
      <c r="X57" s="2"/>
      <c r="Y57" s="2"/>
    </row>
    <row r="58" spans="24:25" x14ac:dyDescent="0.3">
      <c r="X58" s="2"/>
      <c r="Y58" s="2"/>
    </row>
    <row r="59" spans="24:25" x14ac:dyDescent="0.3">
      <c r="X59" s="2"/>
      <c r="Y59" s="2"/>
    </row>
    <row r="60" spans="24:25" x14ac:dyDescent="0.3">
      <c r="X60" s="2"/>
      <c r="Y60" s="2"/>
    </row>
    <row r="61" spans="24:25" x14ac:dyDescent="0.3">
      <c r="X61" s="2"/>
      <c r="Y61" s="2"/>
    </row>
    <row r="62" spans="24:25" x14ac:dyDescent="0.3">
      <c r="X62" s="2"/>
      <c r="Y62" s="2"/>
    </row>
    <row r="63" spans="24:25" x14ac:dyDescent="0.3">
      <c r="X63" s="2"/>
      <c r="Y63" s="2"/>
    </row>
    <row r="64" spans="24:25" x14ac:dyDescent="0.3">
      <c r="X64" s="2"/>
      <c r="Y64" s="2"/>
    </row>
    <row r="65" spans="24:25" x14ac:dyDescent="0.3">
      <c r="X65" s="2"/>
      <c r="Y65" s="2"/>
    </row>
    <row r="66" spans="24:25" x14ac:dyDescent="0.3">
      <c r="X66" s="2"/>
      <c r="Y66" s="2"/>
    </row>
    <row r="67" spans="24:25" x14ac:dyDescent="0.3">
      <c r="X67" s="2"/>
      <c r="Y67" s="2"/>
    </row>
    <row r="68" spans="24:25" x14ac:dyDescent="0.3">
      <c r="X68" s="2"/>
      <c r="Y68" s="2"/>
    </row>
    <row r="69" spans="24:25" x14ac:dyDescent="0.3">
      <c r="X69" s="2"/>
      <c r="Y69" s="2"/>
    </row>
    <row r="70" spans="24:25" x14ac:dyDescent="0.3">
      <c r="X70" s="2"/>
      <c r="Y70" s="2"/>
    </row>
    <row r="71" spans="24:25" x14ac:dyDescent="0.3">
      <c r="X71" s="2"/>
      <c r="Y71" s="2"/>
    </row>
    <row r="72" spans="24:25" x14ac:dyDescent="0.3">
      <c r="X72" s="2"/>
      <c r="Y72" s="2"/>
    </row>
    <row r="73" spans="24:25" x14ac:dyDescent="0.3">
      <c r="X73" s="2"/>
      <c r="Y73" s="2"/>
    </row>
    <row r="74" spans="24:25" x14ac:dyDescent="0.3">
      <c r="X74" s="2"/>
      <c r="Y74" s="2"/>
    </row>
    <row r="75" spans="24:25" x14ac:dyDescent="0.3">
      <c r="X75" s="2"/>
      <c r="Y75" s="2"/>
    </row>
    <row r="76" spans="24:25" x14ac:dyDescent="0.3">
      <c r="X76" s="2"/>
      <c r="Y76" s="2"/>
    </row>
    <row r="77" spans="24:25" x14ac:dyDescent="0.3">
      <c r="X77" s="2"/>
      <c r="Y77" s="2"/>
    </row>
    <row r="78" spans="24:25" x14ac:dyDescent="0.3">
      <c r="X78" s="2"/>
      <c r="Y78" s="2"/>
    </row>
    <row r="79" spans="24:25" x14ac:dyDescent="0.3">
      <c r="X79" s="2"/>
      <c r="Y79" s="2"/>
    </row>
    <row r="80" spans="24:25" x14ac:dyDescent="0.3">
      <c r="X80" s="2"/>
      <c r="Y80" s="2"/>
    </row>
    <row r="81" spans="24:25" x14ac:dyDescent="0.3">
      <c r="X81" s="2"/>
      <c r="Y81" s="2"/>
    </row>
    <row r="82" spans="24:25" x14ac:dyDescent="0.3">
      <c r="X82" s="2"/>
      <c r="Y82" s="2"/>
    </row>
    <row r="83" spans="24:25" x14ac:dyDescent="0.3">
      <c r="X83" s="2"/>
      <c r="Y83" s="2"/>
    </row>
    <row r="84" spans="24:25" x14ac:dyDescent="0.3">
      <c r="X84" s="2"/>
      <c r="Y84" s="2"/>
    </row>
    <row r="85" spans="24:25" x14ac:dyDescent="0.3">
      <c r="X85" s="2"/>
      <c r="Y85" s="2"/>
    </row>
    <row r="86" spans="24:25" x14ac:dyDescent="0.3">
      <c r="X86" s="2"/>
      <c r="Y86" s="2"/>
    </row>
    <row r="87" spans="24:25" x14ac:dyDescent="0.3">
      <c r="X87" s="2"/>
      <c r="Y87" s="2"/>
    </row>
    <row r="88" spans="24:25" x14ac:dyDescent="0.3">
      <c r="X88" s="2"/>
      <c r="Y88" s="2"/>
    </row>
    <row r="89" spans="24:25" x14ac:dyDescent="0.3">
      <c r="X89" s="2"/>
      <c r="Y89" s="2"/>
    </row>
    <row r="90" spans="24:25" x14ac:dyDescent="0.3">
      <c r="X90" s="2"/>
      <c r="Y90" s="2"/>
    </row>
    <row r="91" spans="24:25" x14ac:dyDescent="0.3">
      <c r="X91" s="2"/>
      <c r="Y91" s="2"/>
    </row>
    <row r="92" spans="24:25" x14ac:dyDescent="0.3">
      <c r="X92" s="2"/>
      <c r="Y92" s="2"/>
    </row>
    <row r="93" spans="24:25" x14ac:dyDescent="0.3">
      <c r="X93" s="2"/>
      <c r="Y93" s="2"/>
    </row>
    <row r="94" spans="24:25" x14ac:dyDescent="0.3">
      <c r="X94" s="2"/>
      <c r="Y94" s="2"/>
    </row>
    <row r="95" spans="24:25" x14ac:dyDescent="0.3">
      <c r="X95" s="2"/>
      <c r="Y95" s="2"/>
    </row>
    <row r="96" spans="24:25" x14ac:dyDescent="0.3">
      <c r="X96" s="2"/>
      <c r="Y96" s="2"/>
    </row>
    <row r="97" spans="24:39" x14ac:dyDescent="0.3">
      <c r="X97" s="2"/>
      <c r="Y97" s="2"/>
    </row>
    <row r="98" spans="24:39" x14ac:dyDescent="0.3">
      <c r="X98" s="2"/>
      <c r="Y98" s="2"/>
    </row>
    <row r="99" spans="24:39" x14ac:dyDescent="0.3">
      <c r="X99" s="2"/>
      <c r="Y99" s="2"/>
    </row>
    <row r="100" spans="24:39" x14ac:dyDescent="0.3">
      <c r="X100" s="2"/>
      <c r="Y100" s="2"/>
    </row>
    <row r="101" spans="24:39" x14ac:dyDescent="0.3">
      <c r="X101" s="2"/>
      <c r="Y101" s="2"/>
    </row>
    <row r="102" spans="24:39" x14ac:dyDescent="0.3">
      <c r="X102" s="2"/>
      <c r="Y102" s="2"/>
    </row>
    <row r="103" spans="24:39" x14ac:dyDescent="0.3">
      <c r="X103" s="2"/>
      <c r="Y103" s="2"/>
    </row>
    <row r="104" spans="24:39" x14ac:dyDescent="0.3">
      <c r="X104" s="2"/>
      <c r="Y104" s="2"/>
    </row>
    <row r="105" spans="24:39" x14ac:dyDescent="0.3">
      <c r="X105" s="2"/>
      <c r="Y105" s="2"/>
    </row>
    <row r="106" spans="24:39" x14ac:dyDescent="0.3">
      <c r="X106" s="2"/>
      <c r="Y106" s="2"/>
      <c r="AM106" s="2"/>
    </row>
    <row r="107" spans="24:39" x14ac:dyDescent="0.3">
      <c r="X107" s="2"/>
      <c r="Y107" s="2"/>
      <c r="AM107" s="2"/>
    </row>
    <row r="108" spans="24:39" x14ac:dyDescent="0.3">
      <c r="X108" s="2"/>
      <c r="Y108" s="2"/>
      <c r="AM108" s="2"/>
    </row>
    <row r="109" spans="24:39" x14ac:dyDescent="0.3">
      <c r="X109" s="2"/>
      <c r="Y109" s="2"/>
      <c r="AM109" s="2"/>
    </row>
    <row r="110" spans="24:39" x14ac:dyDescent="0.3">
      <c r="X110" s="2"/>
      <c r="Y110" s="2"/>
      <c r="AM110" s="2"/>
    </row>
    <row r="111" spans="24:39" x14ac:dyDescent="0.3">
      <c r="X111" s="2"/>
      <c r="Y111" s="2"/>
      <c r="AM111" s="2"/>
    </row>
    <row r="112" spans="24:39" x14ac:dyDescent="0.3">
      <c r="X112" s="2"/>
      <c r="Y112" s="2"/>
      <c r="AM112" s="2"/>
    </row>
    <row r="113" spans="24:39" x14ac:dyDescent="0.3">
      <c r="X113" s="2"/>
      <c r="Y113" s="2"/>
      <c r="AM113" s="2"/>
    </row>
    <row r="114" spans="24:39" x14ac:dyDescent="0.3">
      <c r="X114" s="2"/>
      <c r="Y114" s="2"/>
      <c r="AM114" s="2"/>
    </row>
    <row r="115" spans="24:39" x14ac:dyDescent="0.3">
      <c r="X115" s="2"/>
      <c r="Y115" s="2"/>
      <c r="AM115" s="2"/>
    </row>
    <row r="116" spans="24:39" x14ac:dyDescent="0.3">
      <c r="X116" s="2"/>
      <c r="Y116" s="2"/>
      <c r="AM116" s="2"/>
    </row>
    <row r="117" spans="24:39" x14ac:dyDescent="0.3">
      <c r="X117" s="2"/>
      <c r="Y117" s="2"/>
      <c r="AM117" s="2"/>
    </row>
    <row r="118" spans="24:39" x14ac:dyDescent="0.3">
      <c r="X118" s="2"/>
      <c r="Y118" s="2"/>
      <c r="AM118" s="2"/>
    </row>
    <row r="119" spans="24:39" x14ac:dyDescent="0.3">
      <c r="X119" s="2"/>
      <c r="Y119" s="2"/>
    </row>
    <row r="120" spans="24:39" x14ac:dyDescent="0.3">
      <c r="X120" s="2"/>
      <c r="Y120" s="2"/>
    </row>
    <row r="121" spans="24:39" x14ac:dyDescent="0.3">
      <c r="X121" s="2"/>
      <c r="Y121" s="2"/>
    </row>
    <row r="122" spans="24:39" x14ac:dyDescent="0.3">
      <c r="X122" s="2"/>
      <c r="Y122" s="2"/>
    </row>
    <row r="123" spans="24:39" x14ac:dyDescent="0.3">
      <c r="X123" s="2"/>
      <c r="Y123" s="2"/>
    </row>
    <row r="124" spans="24:39" x14ac:dyDescent="0.3">
      <c r="X124" s="2"/>
      <c r="Y124" s="2"/>
    </row>
    <row r="125" spans="24:39" x14ac:dyDescent="0.3">
      <c r="X125" s="2"/>
      <c r="Y125" s="2"/>
    </row>
    <row r="126" spans="24:39" x14ac:dyDescent="0.3">
      <c r="X126" s="2"/>
      <c r="Y126" s="2"/>
    </row>
    <row r="127" spans="24:39" x14ac:dyDescent="0.3">
      <c r="X127" s="2"/>
      <c r="Y127" s="2"/>
    </row>
    <row r="128" spans="24:39" x14ac:dyDescent="0.3">
      <c r="X128" s="2"/>
      <c r="Y128" s="2"/>
    </row>
    <row r="129" spans="24:25" x14ac:dyDescent="0.3">
      <c r="X129" s="2"/>
      <c r="Y129" s="2"/>
    </row>
    <row r="130" spans="24:25" x14ac:dyDescent="0.3">
      <c r="X130" s="2"/>
      <c r="Y130" s="2"/>
    </row>
    <row r="131" spans="24:25" x14ac:dyDescent="0.3">
      <c r="X131" s="2"/>
      <c r="Y131" s="2"/>
    </row>
    <row r="132" spans="24:25" x14ac:dyDescent="0.3">
      <c r="X132" s="2"/>
      <c r="Y132" s="2"/>
    </row>
    <row r="133" spans="24:25" x14ac:dyDescent="0.3">
      <c r="X133" s="2"/>
      <c r="Y133" s="2"/>
    </row>
  </sheetData>
  <sortState ref="A2:BH133">
    <sortCondition ref="AP1"/>
  </sortState>
  <conditionalFormatting sqref="AD1:AD1048576">
    <cfRule type="containsText" dxfId="1" priority="1" operator="containsText" text="Thermal oxidizer">
      <formula>NOT(ISERROR(SEARCH("Thermal oxidizer",AD1)))</formula>
    </cfRule>
    <cfRule type="containsText" dxfId="0" priority="2" operator="containsText" text="oxidizer">
      <formula>NOT(ISERROR(SEARCH("oxidizer",AD1)))</formula>
    </cfRule>
  </conditionalFormatting>
  <pageMargins left="0.7" right="0.7" top="0.75" bottom="0.75" header="0.3" footer="0.3"/>
  <pageSetup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PermitSearchResults (54)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Jones, David</dc:creator>
  <cp:lastModifiedBy>Jones, David</cp:lastModifiedBy>
  <dcterms:created xsi:type="dcterms:W3CDTF">2018-10-05T00:32:00Z</dcterms:created>
  <dcterms:modified xsi:type="dcterms:W3CDTF">2020-03-27T22:19:38Z</dcterms:modified>
</cp:coreProperties>
</file>